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287" documentId="8_{BE81B79A-1958-48D5-8E9E-98799905D297}" xr6:coauthVersionLast="47" xr6:coauthVersionMax="47" xr10:uidLastSave="{D943FC89-B8AB-460F-88B2-2E31699EDA3C}"/>
  <bookViews>
    <workbookView xWindow="28680" yWindow="-120" windowWidth="29040" windowHeight="15720" tabRatio="743" activeTab="4" xr2:uid="{7D3211FF-5FC6-466D-859A-1BCBC1B85E81}"/>
  </bookViews>
  <sheets>
    <sheet name="Ausfüllhinweise" sheetId="10" r:id="rId1"/>
    <sheet name="1. Allgemeine Angaben" sheetId="1" r:id="rId2"/>
    <sheet name="2. Zertifizierungen" sheetId="4" r:id="rId3"/>
    <sheet name="3. Fachliche techn. Kriterien" sheetId="5" r:id="rId4"/>
    <sheet name="4. Referenzen" sheetId="7" r:id="rId5"/>
    <sheet name="-" sheetId="3" r:id="rId6"/>
  </sheets>
  <definedNames>
    <definedName name="_xlnm.Print_Area" localSheetId="3">'3. Fachliche techn. Kriterien'!$A$1:$F$56</definedName>
    <definedName name="_xlnm.Print_Area" localSheetId="4">'4. Referenzen'!$A$1:$D$38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8" i="4" l="1"/>
  <c r="C8" i="7"/>
  <c r="C7" i="7"/>
  <c r="C8" i="5"/>
  <c r="C7" i="5"/>
  <c r="C9" i="1"/>
  <c r="C8" i="1"/>
  <c r="C7" i="4"/>
</calcChain>
</file>

<file path=xl/sharedStrings.xml><?xml version="1.0" encoding="utf-8"?>
<sst xmlns="http://schemas.openxmlformats.org/spreadsheetml/2006/main" count="164" uniqueCount="103">
  <si>
    <t xml:space="preserve">Angaben zu den wirtschaftlichen, finanziellen und technischen Eignungskriterien </t>
  </si>
  <si>
    <t>Projektname</t>
  </si>
  <si>
    <t>29_9252 Odorieranlagen</t>
  </si>
  <si>
    <t>Unternehmensname</t>
  </si>
  <si>
    <t>Ausfüllhinweise für Bieter</t>
  </si>
  <si>
    <t>- Die gelb markierten Felder sind vom Bieter vollständig auszufüllen beziehungsweise entsprechend auszuwählen.</t>
  </si>
  <si>
    <t>- Sämtliche Dateien sind einzeln unter Beachtung der korrekten Anlagenbezeichnung im jeweiligen Kriterium zu speichern und hochzuladen. Beispiel: FIRMA_Nr. 3.2a</t>
  </si>
  <si>
    <t>- Bitte stellen Sie sicher, dass alle Tabellenblätter vollständig ausgefüllt sind.</t>
  </si>
  <si>
    <t>1.	Allgemeine Angaben</t>
  </si>
  <si>
    <t>1.1 Umsatzzahlen der letzten drei abgeschlossenen Kalenderjahre (in Euro, netto)</t>
  </si>
  <si>
    <t>Kalenderjahr</t>
  </si>
  <si>
    <t>Gesamtumsatz</t>
  </si>
  <si>
    <t>davon im ausgeschriebenen Bereich</t>
  </si>
  <si>
    <t>1.2  Einzureichende Nachweise  </t>
  </si>
  <si>
    <r>
      <rPr>
        <sz val="11"/>
        <color rgb="FF000000"/>
        <rFont val="Calibri"/>
        <family val="2"/>
      </rPr>
      <t xml:space="preserve">Soweit nicht anders gekennzeichnet, hat der Bieter mit dem Teilnahmeantrag zu den unten stehenden Eignungskriterien zunächst Eigenerklärungen einzureichen. In diesem Fall muss der Bieter, soweit er im weiteren Ausschreibungsverfahren berücksichtigt wird, auch ohne Aufforderung des Auftraggebers die nachfolgend aufgeführten gültige Nachweise zum gekennzeichneten Einreichungszeitpunkt einreichen. </t>
    </r>
    <r>
      <rPr>
        <sz val="11"/>
        <color rgb="FF3C7D22"/>
        <rFont val="Calibri"/>
        <family val="2"/>
      </rPr>
      <t xml:space="preserve"> </t>
    </r>
    <r>
      <rPr>
        <sz val="11"/>
        <color rgb="FF000000"/>
        <rFont val="Calibri"/>
        <family val="2"/>
      </rPr>
      <t xml:space="preserve">Zur besseren Übersichtlichkeit berücksichtigen Sie bitte die in der Tabelle angegebene Benennung der Anlage und ergänzen Sie diese bitte um Ihren Firmennamen. Die Nachweise müssen zum Zeitpunkt der Einreichungsfrist gültig sein. Die jeweiligen Nachweise sind gemäß der nachstehenden tabellarischen Darstellung (vgl. Reiter „Anlagenbenennung“) zu benennen.
Der Auftraggeber erkennt auch gleichwertige Bescheinigungen von akkreditierten Stellen aus anderen Staaten an. 
Die Kriterien sind "KO-Kriterien" und führen bei Nichtvorlage zum Ausschluss. </t>
    </r>
  </si>
  <si>
    <t>Soweit es sich um die Bewerbung einer Bietergemeinschaft handelt, sind die nachstehenden Erklärungen und Nachweise von jedem Mitglied der Bietergemeinschaft vorzulegen.</t>
  </si>
  <si>
    <t>Der Bieter erklärt</t>
  </si>
  <si>
    <t>Ergänzende verbindliche Vorgaben zum Nachweis</t>
  </si>
  <si>
    <t>Erklärung</t>
  </si>
  <si>
    <t>Anlagen-                                 benennung</t>
  </si>
  <si>
    <t>Einreichungszeitpunkt des jeweiligen Nachweises</t>
  </si>
  <si>
    <t>1.2.1 dass er im Handelsregister oder einem gleichwertige Register des Herkunftslandes des Unternehmens eingetragen ist.</t>
  </si>
  <si>
    <t xml:space="preserve">Auszug aus dem Handelsregister oder ein gleichwertiges Dokument des Herkunftslandes des Unternehmens in deutscher Sprache bzw. mit beglaubigter Übersetzung in deutscher Sprache (nicht älter als 6 Monate zum Zeitpunkt der Abgabefrist) </t>
  </si>
  <si>
    <t>Ja</t>
  </si>
  <si>
    <t>FIRMA_Nr. 3.2a</t>
  </si>
  <si>
    <t>Teilnahmeantrag</t>
  </si>
  <si>
    <t>Nein</t>
  </si>
  <si>
    <t>1.2.2 dass er über ausreichende Liquidität und Kreditwürdigkeit verfügt, um den Auftrag auszuführen.</t>
  </si>
  <si>
    <t>Bonitätsauskunft (nicht älter als 3 Monate zum Zeitpunkt der Abgabefrist)</t>
  </si>
  <si>
    <t>FIRMA_Nr. 3.2b</t>
  </si>
  <si>
    <t>1.2.3 dass er ordnungsgemäß bei der jeweiligen Berufsgenossenschaft angemeldet ist und seine Beitragspflicht zur gesetzlichen Unfall- und Berufskrankenversicherung erfüllt hat.</t>
  </si>
  <si>
    <t xml:space="preserve">Aktuelle Unbedenklichkeitsbescheinigung der Berufsgenossenschaft (gültig und nicht älter als 12 Monate zum Zeitpunkt der Abgabefrist) </t>
  </si>
  <si>
    <t>FIRMA_Nr. 3.2c</t>
  </si>
  <si>
    <t>1.2.4 dass er sämtliche Pflichten zur vollumfänglichen Entrichtung von Steuern jeglicher Art erfüllt hat.</t>
  </si>
  <si>
    <t xml:space="preserve">Aktuelle Unbedenklichkeitsbescheinigung des Finanzamts (nicht älter als 12 Monate zum Zeitpunkt der Abgabefrist) </t>
  </si>
  <si>
    <t>FIRMA_Nr. 3.2d</t>
  </si>
  <si>
    <t>1.2.5. dass er den Lieferantenkodex EWE oder gleichwertig erfüllt.</t>
  </si>
  <si>
    <t>Unterzeichnetes Dokument, Siehe TNA Anlage 3.6</t>
  </si>
  <si>
    <t>FIRMA_Nr. 3.2e</t>
  </si>
  <si>
    <t>2. Qualitäts-, Energie-, Umwelt- und Arbeitsschutzmanagement</t>
  </si>
  <si>
    <t>2.1 Zertifizierungen</t>
  </si>
  <si>
    <t xml:space="preserve">Bitte beantworten Sie gemäß nachfolgender Tabelle, ob Ihr Unternehmen die angefragten Zertifikate und Nachweise besitzt. Die genannten Zertifikate sind innerhalb der unten angegebenen Einreichungsfrist auch ohne gesonderte Aufforderung des Auftraggebers einzureichen.
Bei Beantwortung mit „Ja“ oder "in Zertifizierung" legen Sie das entsprechende Dokument zum genannten Einreichungszeitpunkt als Nachweis bei.                                                                                                                                                                                              
Sollten Sie sich im Zertifizierungsprozess befinden, tragen Sie bitte zunächst ein, zu wann der Abschluss der Zertifizierung geplant ist. Das Zertifikat muss spätestens zum genannten Einreichungszeitpunkt vorliegen.
Die gekennzeichneten Kriterien führen bei Ankreuzung mit „nein“ oder im Falle der laufenden Zertifizierung, deren  geplanter Abschluss zeitlich hinter dem Einreichungszeitpunkt liegt, zum Ausschluss.  
Soweit vorhanden, erkennt der Auftraggeber auch gleichwertige Bescheinigungen von akkreditierten Stellen aus anderen Staaten an. 
Der Zertifikatsinhaber hat alle mit dem Vertrag zusammenhängenden Themen/Arbeitsabläufe des jeweiligen Managementsystems entsprechend den Vorgaben der Managementsysteme sicherzustellen.  
</t>
  </si>
  <si>
    <t>Abfrage zu Zertifikaten</t>
  </si>
  <si>
    <t>Anlagennummerierung</t>
  </si>
  <si>
    <t>Einreichungszeitpunkt des jeweiligen Zertifizierungsnachweises</t>
  </si>
  <si>
    <t>KO-Kriterium</t>
  </si>
  <si>
    <t>Angaben für Bietergemeinschaften (im folgenden BG)</t>
  </si>
  <si>
    <t xml:space="preserve">2.1.1 Verfügt Ihr Unternehmen über ein zertifiziertes QM-System DIN EN ISO 9001 oder mindestens gleichwertig? </t>
  </si>
  <si>
    <t>FIRMA_Nr. 3.2f</t>
  </si>
  <si>
    <t>Das Zertifikat ist von jedem Mitglied einer BG einzureichen.</t>
  </si>
  <si>
    <t>In Zertifizierung, geplanter Abschluss</t>
  </si>
  <si>
    <t>_______</t>
  </si>
  <si>
    <t xml:space="preserve">2.1.2 Verfügt Ihr Unternehmen über ein zertifiziertes Energiemanagement-System DIN EN ISO 50001:2001 oder mindestens gleichwertig? </t>
  </si>
  <si>
    <t>FIRMA_Nr. 3.2g</t>
  </si>
  <si>
    <t xml:space="preserve">2.1.3 Verfügt Ihr Unternehmen über ein dokumentiertes Umweltmanagementsystem wie z.B. ISO 14001, EMAS oder mindestens gleichwertige Umweltmanagementsysteme? </t>
  </si>
  <si>
    <t>FIRMA_Nr. 3.2h</t>
  </si>
  <si>
    <t>2.1.4 Verfügt Ihr Unternehmen über ein zertifiziertes Arbeitsschutzmanagementsystem nach ISO 45001 oder mindestens gleichwertig?</t>
  </si>
  <si>
    <t>FIRMA_Nr. 3.2i</t>
  </si>
  <si>
    <t>3. Fachliche und technische Kriterien</t>
  </si>
  <si>
    <t>Die mit "KO-Kriterium" gekennzeichneten Kriterien führen bei einem Kreuz bei „nein“ zum Ausschluss.</t>
  </si>
  <si>
    <t>Wo anwendbar, erkennt der Auftraggeber auch gleichwertige Bescheinigungen von akkreditierten Stellen aus anderen Staaten an.</t>
  </si>
  <si>
    <t>Kriterium</t>
  </si>
  <si>
    <t>FIRMA_Nr. 3.2j</t>
  </si>
  <si>
    <t>FIRMA_Nr. 3.2k</t>
  </si>
  <si>
    <t>4. Referenzen</t>
  </si>
  <si>
    <t>4.1 Referenzvorgaben</t>
  </si>
  <si>
    <t xml:space="preserve">Für den Nachweis der geforderten Referenzen ist dieser Excelbogen „Referenzen“ zu verwenden und es sind alle in diesem Excelbogen abgefragten Angaben zu machen. Grundlage für die Bewertung der Referenzen sind ausschließlich die Angaben des ausgefüllten Vordrucks. Firmenprospekte und Werbematerial werden nicht berücksichtigt. Der Vordruck ist nach Bedarf zu kopieren und mehrfach einzusetzen.  Macht der Bieter keine Angaben zu einem oder mehreren der im Vordruck abgefragten Punkte, hat er keinen Anspruch auf Berücksichtigung dieser Referenz im Rahmen der Angebotswertung.  </t>
  </si>
  <si>
    <t>4.1.1 Anzahl der Referenzen</t>
  </si>
  <si>
    <t>Referenzen</t>
  </si>
  <si>
    <t>4.1.2 Referenzzeitraum</t>
  </si>
  <si>
    <t xml:space="preserve">Innerhalb der letzten zwei </t>
  </si>
  <si>
    <t>Kalenderjahre</t>
  </si>
  <si>
    <t>4.1.3 Gegenstand</t>
  </si>
  <si>
    <t xml:space="preserve">4.1.4 Vergleichbarkeit zum Ausschreibungsgegenstand. Mit dem Ausschreibungsgegenstand vergleichbar sind Leistungen, die mindestens: </t>
  </si>
  <si>
    <t>4.2 Angaben zum Referenzprojekt</t>
  </si>
  <si>
    <t>4.2.1 Referenzprojekt</t>
  </si>
  <si>
    <t>4.2.2 Ausführendes Unternehmen / oder Mitglied der Bietergemeinschaft/ Eignungsleihe</t>
  </si>
  <si>
    <t>4.2.3. Anschrift Auftraggeber</t>
  </si>
  <si>
    <t>Name</t>
  </si>
  <si>
    <t>____________________________</t>
  </si>
  <si>
    <t>E-Mail</t>
  </si>
  <si>
    <t>Telefon</t>
  </si>
  <si>
    <t>Drop Down</t>
  </si>
  <si>
    <t>Auswahl tätigen</t>
  </si>
  <si>
    <t>Erstangebot</t>
  </si>
  <si>
    <t>finales Angebot</t>
  </si>
  <si>
    <t>zum folgenden Datum</t>
  </si>
  <si>
    <t>Drop Down II</t>
  </si>
  <si>
    <t xml:space="preserve">Auswahl </t>
  </si>
  <si>
    <t xml:space="preserve">Innerhalb der letzten drei </t>
  </si>
  <si>
    <t>Innerhalb der letzten vier</t>
  </si>
  <si>
    <t>Innerhalb der letzten fünf</t>
  </si>
  <si>
    <t>Drop Down III</t>
  </si>
  <si>
    <t>Drop Down IIII</t>
  </si>
  <si>
    <t>Für BG ist es ausreichend, wenn ein Mitglied das erforderliche Zertifikat besitzt. Verfügt ein Mitglied nicht darüber, übernimmt der Zertifikatinhaber die Verantwortung für die Umsetzung und bestätigt dies mit Abgabe des Teilnahmeantrags.</t>
  </si>
  <si>
    <t>4.2.4 Ansprechpartner Auftraggeber</t>
  </si>
  <si>
    <t>Der Bieter erklärt, dass in seinem Liefergut, welches der Ausschreibungsgegenstand ist, die Einimpfung der Odoriermenge anhand einer Mengenmessung sichergestellt ist, um Fehlmengen zu erkennen und nachzuimpfen.</t>
  </si>
  <si>
    <t>Der Bewerber/Bieter erklärt, dass er zum Leistungsbeginn über die erforderlichen Produktions-, Lager- und Lieferkapazitäten verfügen wird, um einen Abruf von bis zu 39 Odorieranlagen (unabhängig von der Anlagengröße) innerhalb eines Zeitraums von sechs Monaten vollständig und fristgerecht zu fertigen und zu liefern.</t>
  </si>
  <si>
    <t xml:space="preserve">Gefordert ist ein Erfahrungsnachweis des Bieters nach Maßgabe der nachstehenden Ziff. 4.1.1-4.1.4 über Leistungen, die mit den Ausschreibungsgegenstand vergleichbar sind, durch die Bennenung von mindestens: </t>
  </si>
  <si>
    <t xml:space="preserve">4.2.5 Angabe zu Art und Umfang der Leistungen (Lieferzeitraum, Anzahl der gelieferten Anlagen, Kurzbeschreibung des Lieferumfangs)
</t>
  </si>
  <si>
    <t xml:space="preserve">4.2.6 Angabe, inwieweit die jeweiligen Leistungen selbst / in einer Arbeitsgemeinschaft / durch Nachunternehmer ausgeführt wurden / werden: </t>
  </si>
  <si>
    <t>Gegenstand der Referenzen sind die Herstellung und Lieferung von Odorieranlagen.</t>
  </si>
  <si>
    <t>hinsichtlich ihrer Funktion und technischen Komplexität mit dem ausgeschriebenen Leistungsgegenstand vergleichbar sind. 
Der Lieferant hat nachzuweisen, dass er innerhalb des Referenzzeitraums jährlich mindestens 10 vergleichbare Odorieranlagen hergestellt und geliefert hat.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</si>
</sst>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6" x14ac:knownFonts="1">
    <font>
      <sz val="11"/>
      <color theme="1"/>
      <name val="Calibri"/>
      <family val="2"/>
    </font>
    <font>
      <sz val="11"/>
      <color theme="1"/>
      <name val="Calibri"/>
      <family val="2"/>
    </font>
    <font>
      <b/>
      <sz val="11"/>
      <color theme="1"/>
      <name val="Calibri"/>
      <family val="2"/>
    </font>
    <font>
      <b/>
      <sz val="14"/>
      <color rgb="FF65686A"/>
      <name val="Volte"/>
    </font>
    <font>
      <sz val="10"/>
      <color theme="1"/>
      <name val="Arial"/>
      <family val="2"/>
    </font>
    <font>
      <sz val="9"/>
      <color theme="1"/>
      <name val="Arial"/>
      <family val="2"/>
    </font>
    <font>
      <sz val="9"/>
      <color theme="1"/>
      <name val="Calibri"/>
      <family val="2"/>
    </font>
    <font>
      <u/>
      <sz val="9"/>
      <color theme="1"/>
      <name val="Arial"/>
      <family val="2"/>
    </font>
    <font>
      <b/>
      <sz val="9"/>
      <color theme="5" tint="-0.249977111117893"/>
      <name val="Arial"/>
      <family val="2"/>
    </font>
    <font>
      <b/>
      <sz val="11"/>
      <color rgb="FF65686A"/>
      <name val="Calibri"/>
      <family val="2"/>
    </font>
    <font>
      <sz val="11"/>
      <color rgb="FFFF0000"/>
      <name val="Calibri"/>
      <family val="2"/>
    </font>
    <font>
      <sz val="9"/>
      <color rgb="FFFF0000"/>
      <name val="Calibri"/>
      <family val="2"/>
    </font>
    <font>
      <sz val="9"/>
      <name val="Calibri"/>
      <family val="2"/>
    </font>
    <font>
      <b/>
      <sz val="14"/>
      <color rgb="FF65686A"/>
      <name val="Calibri"/>
      <family val="2"/>
    </font>
    <font>
      <b/>
      <sz val="10"/>
      <color theme="1"/>
      <name val="Calibri"/>
      <family val="2"/>
    </font>
    <font>
      <sz val="10"/>
      <color theme="1"/>
      <name val="Calibri"/>
      <family val="2"/>
    </font>
    <font>
      <sz val="11"/>
      <color rgb="FF3C7D22"/>
      <name val="Calibri"/>
      <family val="2"/>
    </font>
    <font>
      <sz val="11"/>
      <color rgb="FF000000"/>
      <name val="Calibri"/>
      <family val="2"/>
    </font>
    <font>
      <b/>
      <sz val="9"/>
      <color theme="1"/>
      <name val="Calibri"/>
      <family val="2"/>
    </font>
    <font>
      <b/>
      <sz val="9"/>
      <color rgb="FF000000"/>
      <name val="Calibri"/>
      <family val="2"/>
    </font>
    <font>
      <sz val="9"/>
      <color rgb="FF000000"/>
      <name val="Calibri"/>
      <family val="2"/>
    </font>
    <font>
      <sz val="8"/>
      <color theme="1"/>
      <name val="Calibri"/>
      <family val="2"/>
    </font>
    <font>
      <u/>
      <sz val="9"/>
      <color theme="1"/>
      <name val="Calibri"/>
      <family val="2"/>
    </font>
    <font>
      <b/>
      <sz val="11"/>
      <color rgb="FFFF0000"/>
      <name val="Calibri"/>
      <family val="2"/>
    </font>
    <font>
      <b/>
      <u/>
      <sz val="11"/>
      <name val="Calibri"/>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5" fillId="0" borderId="0"/>
  </cellStyleXfs>
  <cellXfs count="129">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left" vertical="top" wrapText="1"/>
    </xf>
    <xf numFmtId="16" fontId="2" fillId="0" borderId="0" xfId="0" applyNumberFormat="1" applyFont="1" applyAlignment="1">
      <alignment horizontal="left"/>
    </xf>
    <xf numFmtId="0" fontId="2" fillId="0" borderId="0" xfId="0" applyFont="1"/>
    <xf numFmtId="0" fontId="6" fillId="2" borderId="0" xfId="0" applyFont="1" applyFill="1" applyAlignment="1">
      <alignment horizontal="center" vertical="center"/>
    </xf>
    <xf numFmtId="0" fontId="2" fillId="0" borderId="3" xfId="0" applyFont="1" applyBorder="1"/>
    <xf numFmtId="0" fontId="2" fillId="0" borderId="1" xfId="0" applyFont="1" applyBorder="1"/>
    <xf numFmtId="0" fontId="0" fillId="0" borderId="0" xfId="0" applyAlignment="1">
      <alignment horizontal="right"/>
    </xf>
    <xf numFmtId="44" fontId="5" fillId="2" borderId="0" xfId="1" applyFont="1" applyFill="1" applyBorder="1" applyAlignment="1">
      <alignment horizontal="right" vertical="center" wrapText="1"/>
    </xf>
    <xf numFmtId="44" fontId="5" fillId="2" borderId="3" xfId="1" applyFont="1" applyFill="1" applyBorder="1" applyAlignment="1">
      <alignment horizontal="right" vertical="center" wrapText="1"/>
    </xf>
    <xf numFmtId="0" fontId="8" fillId="0" borderId="0" xfId="0" applyFont="1" applyAlignment="1">
      <alignment horizontal="center" vertical="center" wrapText="1"/>
    </xf>
    <xf numFmtId="49" fontId="7" fillId="3" borderId="0" xfId="1" applyNumberFormat="1" applyFont="1" applyFill="1" applyBorder="1" applyAlignment="1">
      <alignment horizontal="left" wrapText="1"/>
    </xf>
    <xf numFmtId="1" fontId="7" fillId="3" borderId="3" xfId="1" applyNumberFormat="1" applyFont="1" applyFill="1" applyBorder="1" applyAlignment="1">
      <alignment horizontal="left" wrapText="1"/>
    </xf>
    <xf numFmtId="0" fontId="5" fillId="0" borderId="3" xfId="0" applyFont="1" applyBorder="1" applyAlignment="1">
      <alignment horizontal="left" vertical="top" wrapText="1" indent="1"/>
    </xf>
    <xf numFmtId="0" fontId="0" fillId="0" borderId="1" xfId="0" applyBorder="1" applyAlignment="1">
      <alignment horizontal="left"/>
    </xf>
    <xf numFmtId="0" fontId="2" fillId="0" borderId="1" xfId="0" applyFont="1" applyBorder="1" applyAlignment="1">
      <alignment vertical="center"/>
    </xf>
    <xf numFmtId="0" fontId="2" fillId="0" borderId="3" xfId="0" applyFont="1" applyBorder="1" applyAlignment="1">
      <alignment vertical="center"/>
    </xf>
    <xf numFmtId="0" fontId="13" fillId="0" borderId="0" xfId="0" applyFont="1" applyAlignment="1">
      <alignment horizontal="left" vertical="center"/>
    </xf>
    <xf numFmtId="0" fontId="0" fillId="0" borderId="0" xfId="0" applyAlignment="1">
      <alignment horizontal="left" indent="3"/>
    </xf>
    <xf numFmtId="0" fontId="14" fillId="0" borderId="3" xfId="0" applyFont="1" applyBorder="1" applyAlignment="1">
      <alignment vertical="center" wrapText="1"/>
    </xf>
    <xf numFmtId="0" fontId="14" fillId="0" borderId="3" xfId="0" applyFont="1" applyBorder="1" applyAlignment="1">
      <alignment horizontal="right" vertical="center" wrapText="1"/>
    </xf>
    <xf numFmtId="0" fontId="15" fillId="0" borderId="1" xfId="0" applyFont="1" applyBorder="1" applyAlignment="1">
      <alignment vertical="center" wrapText="1"/>
    </xf>
    <xf numFmtId="0" fontId="18" fillId="0" borderId="3" xfId="0" applyFont="1" applyBorder="1" applyAlignment="1">
      <alignment horizontal="left" vertical="center" wrapText="1" indent="1"/>
    </xf>
    <xf numFmtId="0" fontId="18" fillId="0" borderId="3" xfId="0" applyFont="1" applyBorder="1" applyAlignment="1">
      <alignment horizontal="left" vertical="center" wrapText="1"/>
    </xf>
    <xf numFmtId="0" fontId="18" fillId="0" borderId="3" xfId="0" applyFont="1" applyBorder="1" applyAlignment="1">
      <alignment horizontal="center" vertical="center" wrapText="1"/>
    </xf>
    <xf numFmtId="0" fontId="19" fillId="0" borderId="3" xfId="0" applyFont="1" applyBorder="1" applyAlignment="1">
      <alignment horizontal="center" vertical="center" wrapText="1"/>
    </xf>
    <xf numFmtId="44" fontId="6" fillId="2" borderId="0" xfId="1" applyFont="1" applyFill="1" applyBorder="1" applyAlignment="1">
      <alignment horizontal="left" vertical="center" wrapText="1" indent="1"/>
    </xf>
    <xf numFmtId="44" fontId="6" fillId="3" borderId="0"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6" fillId="2" borderId="0" xfId="1" applyFont="1" applyFill="1" applyBorder="1" applyAlignment="1">
      <alignment vertical="center" wrapText="1"/>
    </xf>
    <xf numFmtId="44" fontId="6" fillId="3" borderId="3"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6" fillId="2" borderId="3" xfId="1" applyFont="1" applyFill="1" applyBorder="1" applyAlignment="1">
      <alignment vertical="center" wrapText="1"/>
    </xf>
    <xf numFmtId="0" fontId="6" fillId="0" borderId="0" xfId="0" applyFont="1" applyAlignment="1">
      <alignment horizontal="left" vertical="center" wrapText="1" indent="1"/>
    </xf>
    <xf numFmtId="44" fontId="6" fillId="2" borderId="0" xfId="1" applyFont="1" applyFill="1" applyBorder="1" applyAlignment="1">
      <alignment horizontal="center" vertical="center" wrapText="1"/>
    </xf>
    <xf numFmtId="0" fontId="21" fillId="0" borderId="0" xfId="0" applyFont="1" applyAlignment="1">
      <alignment horizontal="left" vertical="center"/>
    </xf>
    <xf numFmtId="0" fontId="18" fillId="0" borderId="1" xfId="0" applyFont="1" applyBorder="1" applyAlignment="1">
      <alignment horizontal="center" vertical="center" wrapText="1"/>
    </xf>
    <xf numFmtId="14" fontId="22" fillId="3" borderId="3" xfId="1" applyNumberFormat="1" applyFont="1" applyFill="1" applyBorder="1" applyAlignment="1">
      <alignment wrapText="1"/>
    </xf>
    <xf numFmtId="44" fontId="6" fillId="2" borderId="0" xfId="1" applyFont="1" applyFill="1" applyBorder="1" applyAlignment="1">
      <alignment horizontal="right" vertical="center" wrapText="1" indent="1"/>
    </xf>
    <xf numFmtId="44" fontId="6" fillId="3" borderId="2"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6" fillId="2" borderId="2" xfId="1" applyFont="1" applyFill="1" applyBorder="1" applyAlignment="1">
      <alignment vertical="center" wrapText="1"/>
    </xf>
    <xf numFmtId="0" fontId="23" fillId="0" borderId="0" xfId="0" applyFont="1" applyAlignment="1">
      <alignment horizontal="left" wrapText="1"/>
    </xf>
    <xf numFmtId="16" fontId="24" fillId="0" borderId="0" xfId="0" applyNumberFormat="1" applyFont="1" applyAlignment="1">
      <alignment horizontal="left"/>
    </xf>
    <xf numFmtId="0" fontId="10" fillId="0" borderId="0" xfId="0" applyFont="1"/>
    <xf numFmtId="0" fontId="0" fillId="0" borderId="0" xfId="0" applyAlignment="1">
      <alignment horizontal="left" indent="1"/>
    </xf>
    <xf numFmtId="0" fontId="0" fillId="0" borderId="0" xfId="0" applyAlignment="1">
      <alignment vertical="top" wrapText="1"/>
    </xf>
    <xf numFmtId="0" fontId="14" fillId="0" borderId="0" xfId="0" applyFont="1" applyAlignment="1">
      <alignment horizontal="right" vertical="center" wrapText="1"/>
    </xf>
    <xf numFmtId="44" fontId="15" fillId="2" borderId="0" xfId="1" applyFont="1" applyFill="1" applyBorder="1" applyAlignment="1">
      <alignment horizontal="center" vertical="center" wrapText="1"/>
    </xf>
    <xf numFmtId="0" fontId="6" fillId="0" borderId="3" xfId="0" applyFont="1" applyBorder="1"/>
    <xf numFmtId="0" fontId="22" fillId="0" borderId="3" xfId="0" applyFont="1" applyBorder="1"/>
    <xf numFmtId="0" fontId="6" fillId="0" borderId="1" xfId="0" applyFont="1" applyBorder="1"/>
    <xf numFmtId="0" fontId="6" fillId="0" borderId="2" xfId="0" applyFont="1" applyBorder="1" applyAlignment="1">
      <alignment vertical="top"/>
    </xf>
    <xf numFmtId="0" fontId="6" fillId="0" borderId="0" xfId="0" applyFont="1" applyAlignment="1">
      <alignment vertical="top"/>
    </xf>
    <xf numFmtId="49" fontId="13" fillId="0" borderId="0" xfId="0" applyNumberFormat="1" applyFont="1" applyAlignment="1">
      <alignment horizontal="left" vertical="center"/>
    </xf>
    <xf numFmtId="49" fontId="0" fillId="0" borderId="0" xfId="0" applyNumberFormat="1"/>
    <xf numFmtId="49" fontId="2" fillId="0" borderId="0" xfId="0" applyNumberFormat="1" applyFont="1"/>
    <xf numFmtId="49" fontId="21" fillId="0" borderId="0" xfId="0" applyNumberFormat="1" applyFont="1" applyAlignment="1">
      <alignment horizontal="left" vertical="center"/>
    </xf>
    <xf numFmtId="0" fontId="0" fillId="3" borderId="1" xfId="0" applyFill="1" applyBorder="1"/>
    <xf numFmtId="44" fontId="15" fillId="3" borderId="1" xfId="1" applyFont="1" applyFill="1" applyBorder="1" applyAlignment="1">
      <alignment horizontal="right" vertical="center" wrapText="1"/>
    </xf>
    <xf numFmtId="49" fontId="0" fillId="0" borderId="0" xfId="0" applyNumberFormat="1" applyAlignment="1">
      <alignment vertical="center"/>
    </xf>
    <xf numFmtId="0" fontId="4" fillId="0" borderId="0" xfId="0" applyFont="1" applyAlignment="1">
      <alignment horizontal="justify" vertical="center"/>
    </xf>
    <xf numFmtId="0" fontId="12" fillId="0" borderId="3" xfId="0" applyFont="1" applyBorder="1" applyAlignment="1">
      <alignment horizontal="right"/>
    </xf>
    <xf numFmtId="0" fontId="12" fillId="0" borderId="1" xfId="0" applyFont="1" applyBorder="1" applyAlignment="1">
      <alignment horizontal="right"/>
    </xf>
    <xf numFmtId="0" fontId="10" fillId="0" borderId="0" xfId="0" applyFont="1" applyAlignment="1">
      <alignment wrapText="1"/>
    </xf>
    <xf numFmtId="0" fontId="12" fillId="0" borderId="0" xfId="0" applyFont="1" applyAlignment="1">
      <alignment vertical="top" wrapText="1"/>
    </xf>
    <xf numFmtId="0" fontId="9" fillId="3" borderId="1" xfId="0" applyFont="1" applyFill="1" applyBorder="1" applyAlignment="1">
      <alignment horizontal="left" vertical="center"/>
    </xf>
    <xf numFmtId="0" fontId="5" fillId="0" borderId="1" xfId="0" applyFont="1" applyBorder="1" applyAlignment="1">
      <alignment horizontal="left" vertical="top" wrapText="1" indent="1"/>
    </xf>
    <xf numFmtId="44" fontId="5" fillId="3" borderId="3" xfId="1" applyFont="1" applyFill="1" applyBorder="1" applyAlignment="1">
      <alignment horizontal="left" vertical="top" wrapText="1" indent="1"/>
    </xf>
    <xf numFmtId="44" fontId="5" fillId="3" borderId="3" xfId="1" applyFont="1" applyFill="1" applyBorder="1" applyAlignment="1">
      <alignment horizontal="left" vertical="center" wrapText="1" indent="1"/>
    </xf>
    <xf numFmtId="0" fontId="6" fillId="0" borderId="1" xfId="0" applyFont="1" applyBorder="1" applyAlignment="1">
      <alignment horizontal="left" vertical="center" wrapText="1"/>
    </xf>
    <xf numFmtId="0" fontId="5" fillId="0" borderId="0" xfId="0" applyFont="1" applyAlignment="1">
      <alignment horizontal="left" vertical="top" wrapText="1" indent="1"/>
    </xf>
    <xf numFmtId="0" fontId="5" fillId="0" borderId="3" xfId="0" applyFont="1" applyBorder="1" applyAlignment="1">
      <alignment horizontal="left" vertical="top" wrapText="1" indent="1"/>
    </xf>
    <xf numFmtId="0" fontId="0" fillId="0" borderId="0" xfId="0" applyAlignment="1">
      <alignment horizontal="left" vertical="top" wrapText="1"/>
    </xf>
    <xf numFmtId="0" fontId="23" fillId="0" borderId="0" xfId="0" applyFont="1" applyAlignment="1">
      <alignment horizontal="left" wrapText="1"/>
    </xf>
    <xf numFmtId="44" fontId="5" fillId="3" borderId="1" xfId="1" applyFont="1" applyFill="1" applyBorder="1" applyAlignment="1">
      <alignment horizontal="left" vertical="center" wrapText="1" indent="1"/>
    </xf>
    <xf numFmtId="0" fontId="12" fillId="0" borderId="0" xfId="0" applyFont="1" applyAlignment="1">
      <alignment horizontal="left" vertical="top" wrapText="1"/>
    </xf>
    <xf numFmtId="0" fontId="12" fillId="0" borderId="1" xfId="0" applyFont="1" applyBorder="1" applyAlignment="1">
      <alignment horizontal="left" vertical="top" wrapText="1"/>
    </xf>
    <xf numFmtId="49" fontId="0" fillId="0" borderId="0" xfId="0" applyNumberFormat="1" applyAlignment="1">
      <alignment horizontal="left" vertical="top" wrapText="1"/>
    </xf>
    <xf numFmtId="0" fontId="6" fillId="0" borderId="0" xfId="0" applyFont="1" applyAlignment="1">
      <alignment horizontal="left" vertical="center" wrapText="1" indent="1"/>
    </xf>
    <xf numFmtId="0" fontId="6" fillId="0" borderId="3" xfId="0" applyFont="1" applyBorder="1" applyAlignment="1">
      <alignment horizontal="left" vertical="center" wrapText="1" indent="1"/>
    </xf>
    <xf numFmtId="0" fontId="0" fillId="0" borderId="1" xfId="0" applyBorder="1" applyAlignment="1">
      <alignment horizontal="left" vertical="center" indent="1"/>
    </xf>
    <xf numFmtId="0" fontId="18" fillId="0" borderId="3" xfId="0" applyFont="1" applyBorder="1" applyAlignment="1">
      <alignment horizontal="center" vertical="center" wrapText="1"/>
    </xf>
    <xf numFmtId="0" fontId="20" fillId="0" borderId="0" xfId="0" applyFont="1" applyAlignment="1">
      <alignment horizontal="left" vertical="center" wrapText="1" indent="1"/>
    </xf>
    <xf numFmtId="0" fontId="14" fillId="0" borderId="3" xfId="0" applyFont="1" applyBorder="1" applyAlignment="1">
      <alignment horizontal="right" vertical="center" wrapText="1"/>
    </xf>
    <xf numFmtId="44" fontId="15" fillId="3" borderId="1" xfId="1" applyFont="1" applyFill="1" applyBorder="1" applyAlignment="1">
      <alignment horizontal="right" vertical="center" wrapText="1"/>
    </xf>
    <xf numFmtId="49" fontId="6" fillId="0" borderId="0" xfId="0" applyNumberFormat="1" applyFont="1" applyAlignment="1">
      <alignment horizontal="center" vertical="center"/>
    </xf>
    <xf numFmtId="49" fontId="6" fillId="0" borderId="3" xfId="0" applyNumberFormat="1" applyFont="1" applyBorder="1" applyAlignment="1">
      <alignment horizontal="center" vertical="center"/>
    </xf>
    <xf numFmtId="0" fontId="12" fillId="0" borderId="0" xfId="0" applyFont="1" applyAlignment="1">
      <alignment horizontal="left" vertical="center" wrapText="1" indent="1"/>
    </xf>
    <xf numFmtId="0" fontId="12" fillId="0" borderId="3" xfId="0" applyFont="1" applyBorder="1" applyAlignment="1">
      <alignment horizontal="left" vertical="center" wrapText="1" indent="1"/>
    </xf>
    <xf numFmtId="44" fontId="12" fillId="2" borderId="0" xfId="1" applyFont="1" applyFill="1" applyBorder="1" applyAlignment="1">
      <alignment horizontal="center" vertical="center" wrapText="1"/>
    </xf>
    <xf numFmtId="44" fontId="12" fillId="2" borderId="3" xfId="1" applyFont="1" applyFill="1" applyBorder="1" applyAlignment="1">
      <alignment horizontal="center" vertical="center" wrapText="1"/>
    </xf>
    <xf numFmtId="44" fontId="6" fillId="2" borderId="0" xfId="1" applyFont="1" applyFill="1" applyBorder="1" applyAlignment="1">
      <alignment horizontal="center" vertical="center" wrapText="1"/>
    </xf>
    <xf numFmtId="44" fontId="6" fillId="2" borderId="3" xfId="1" applyFont="1" applyFill="1" applyBorder="1" applyAlignment="1">
      <alignment horizontal="center" vertical="center" wrapText="1"/>
    </xf>
    <xf numFmtId="49" fontId="6" fillId="0" borderId="2" xfId="0" applyNumberFormat="1" applyFont="1" applyBorder="1" applyAlignment="1">
      <alignment horizontal="center" vertical="center"/>
    </xf>
    <xf numFmtId="44" fontId="6" fillId="2" borderId="0" xfId="1" applyFont="1" applyFill="1" applyBorder="1" applyAlignment="1">
      <alignment horizontal="left" vertical="center" wrapText="1" indent="1"/>
    </xf>
    <xf numFmtId="44" fontId="6" fillId="2" borderId="3" xfId="1" applyFont="1" applyFill="1" applyBorder="1" applyAlignment="1">
      <alignment horizontal="left" vertical="center" wrapText="1" indent="1"/>
    </xf>
    <xf numFmtId="0" fontId="6" fillId="2" borderId="0" xfId="0" applyFont="1" applyFill="1" applyAlignment="1">
      <alignment horizontal="left" vertical="center" wrapText="1" indent="1"/>
    </xf>
    <xf numFmtId="0" fontId="6" fillId="2" borderId="3" xfId="0" applyFont="1" applyFill="1" applyBorder="1" applyAlignment="1">
      <alignment horizontal="left" vertical="center" wrapText="1" indent="1"/>
    </xf>
    <xf numFmtId="44" fontId="6" fillId="2" borderId="2" xfId="1" applyFont="1" applyFill="1" applyBorder="1" applyAlignment="1">
      <alignment horizontal="center" vertical="center" wrapText="1"/>
    </xf>
    <xf numFmtId="44" fontId="12" fillId="0" borderId="0" xfId="1" applyFont="1" applyFill="1" applyBorder="1" applyAlignment="1">
      <alignment horizontal="left" vertical="center" wrapText="1" indent="1"/>
    </xf>
    <xf numFmtId="44" fontId="12" fillId="0" borderId="3" xfId="1" applyFont="1" applyFill="1" applyBorder="1" applyAlignment="1">
      <alignment horizontal="left" vertical="center" wrapText="1" indent="1"/>
    </xf>
    <xf numFmtId="44" fontId="12" fillId="0" borderId="0" xfId="1" applyFont="1" applyFill="1" applyBorder="1" applyAlignment="1">
      <alignment horizontal="center" vertical="center" wrapText="1"/>
    </xf>
    <xf numFmtId="44" fontId="12" fillId="0" borderId="3" xfId="1" applyFont="1" applyFill="1" applyBorder="1" applyAlignment="1">
      <alignment horizontal="center" vertical="center" wrapText="1"/>
    </xf>
    <xf numFmtId="0" fontId="6" fillId="2" borderId="0" xfId="0" applyFont="1" applyFill="1" applyAlignment="1">
      <alignment horizontal="center" vertical="center"/>
      <extLst>
        <ext xmlns:xfpb="http://schemas.microsoft.com/office/spreadsheetml/2022/featurepropertybag" uri="{C7286773-470A-42A8-94C5-96B5CB345126}">
          <xfpb:xfComplement i="0"/>
        </ext>
      </extLst>
    </xf>
    <xf numFmtId="0" fontId="6" fillId="2"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0" fillId="0" borderId="3" xfId="0" applyBorder="1" applyAlignment="1">
      <alignment horizontal="left" vertical="top" wrapText="1"/>
    </xf>
    <xf numFmtId="0" fontId="6" fillId="0" borderId="0" xfId="0" applyFont="1" applyAlignment="1">
      <alignment horizontal="left" vertical="top" wrapText="1"/>
    </xf>
    <xf numFmtId="0" fontId="0" fillId="0" borderId="1" xfId="0" applyBorder="1" applyAlignment="1">
      <alignment horizontal="left" vertical="center"/>
    </xf>
    <xf numFmtId="49" fontId="6" fillId="0" borderId="2" xfId="0" applyNumberFormat="1" applyFont="1" applyBorder="1" applyAlignment="1">
      <alignment horizontal="left" vertical="center" wrapText="1" indent="1"/>
    </xf>
    <xf numFmtId="49" fontId="6" fillId="0" borderId="3" xfId="0" applyNumberFormat="1" applyFont="1" applyBorder="1" applyAlignment="1">
      <alignment horizontal="left" vertical="center" wrapText="1" indent="1"/>
    </xf>
    <xf numFmtId="1" fontId="6" fillId="2" borderId="0" xfId="1" applyNumberFormat="1" applyFont="1" applyFill="1" applyBorder="1" applyAlignment="1">
      <alignment horizontal="center" vertical="center" wrapText="1"/>
    </xf>
    <xf numFmtId="1" fontId="6" fillId="2" borderId="3" xfId="1" applyNumberFormat="1" applyFont="1" applyFill="1" applyBorder="1" applyAlignment="1">
      <alignment horizontal="center" vertical="center" wrapText="1"/>
    </xf>
    <xf numFmtId="0" fontId="18" fillId="0" borderId="1" xfId="0" applyFont="1" applyBorder="1" applyAlignment="1">
      <alignment horizontal="left" vertical="center" wrapText="1"/>
    </xf>
    <xf numFmtId="49" fontId="6" fillId="2" borderId="2" xfId="1" applyNumberFormat="1" applyFont="1" applyFill="1" applyBorder="1" applyAlignment="1">
      <alignment horizontal="center" vertical="center" wrapText="1"/>
    </xf>
    <xf numFmtId="49" fontId="6" fillId="2" borderId="3" xfId="1" applyNumberFormat="1" applyFont="1" applyFill="1" applyBorder="1" applyAlignment="1">
      <alignment horizontal="center" vertical="center" wrapText="1"/>
    </xf>
    <xf numFmtId="0" fontId="6" fillId="2"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21" fillId="0" borderId="0" xfId="0" applyFont="1" applyAlignment="1">
      <alignment horizontal="left" vertical="center"/>
    </xf>
    <xf numFmtId="0" fontId="0" fillId="0" borderId="0" xfId="0" applyAlignment="1">
      <alignment horizontal="center"/>
    </xf>
    <xf numFmtId="0" fontId="11" fillId="0" borderId="0" xfId="0" applyFont="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3" borderId="1" xfId="0" applyFill="1" applyBorder="1" applyAlignment="1">
      <alignment horizontal="left" vertical="center" indent="1"/>
    </xf>
    <xf numFmtId="0" fontId="9" fillId="3" borderId="1" xfId="0" applyFont="1" applyFill="1" applyBorder="1" applyAlignment="1">
      <alignment horizontal="left" vertical="center" indent="1"/>
    </xf>
    <xf numFmtId="0" fontId="9" fillId="3" borderId="1" xfId="0" applyFont="1" applyFill="1" applyBorder="1" applyAlignment="1">
      <alignment horizontal="left" vertical="center"/>
    </xf>
  </cellXfs>
  <cellStyles count="3">
    <cellStyle name="Standard" xfId="0" builtinId="0"/>
    <cellStyle name="Standard 2" xfId="2" xr:uid="{5BF05401-354C-48E7-9552-DE4ABD7F1008}"/>
    <cellStyle name="Währung" xfId="1" builtinId="4"/>
  </cellStyles>
  <dxfs count="0"/>
  <tableStyles count="0" defaultTableStyle="TableStyleMedium2" defaultPivotStyle="PivotStyleLight16"/>
  <colors>
    <mruColors>
      <color rgb="FFFEFDE7"/>
      <color rgb="FFF5FCB6"/>
      <color rgb="FFD7D7D7"/>
      <color rgb="FFD6D6D6"/>
      <color rgb="FF81D2B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4125043</xdr:colOff>
      <xdr:row>1</xdr:row>
      <xdr:rowOff>87921</xdr:rowOff>
    </xdr:from>
    <xdr:to>
      <xdr:col>4</xdr:col>
      <xdr:colOff>330624</xdr:colOff>
      <xdr:row>2</xdr:row>
      <xdr:rowOff>185711</xdr:rowOff>
    </xdr:to>
    <xdr:pic>
      <xdr:nvPicPr>
        <xdr:cNvPr id="2" name="Grafik 1">
          <a:extLst>
            <a:ext uri="{FF2B5EF4-FFF2-40B4-BE49-F238E27FC236}">
              <a16:creationId xmlns:a16="http://schemas.microsoft.com/office/drawing/2014/main" id="{78188EAC-7058-4A25-8E1E-121E4DC8E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93812" y="278421"/>
          <a:ext cx="828870" cy="288290"/>
        </a:xfrm>
        <a:prstGeom prst="rect">
          <a:avLst/>
        </a:prstGeom>
      </xdr:spPr>
    </xdr:pic>
    <xdr:clientData/>
  </xdr:twoCellAnchor>
  <xdr:twoCellAnchor editAs="oneCell">
    <xdr:from>
      <xdr:col>2</xdr:col>
      <xdr:colOff>3304428</xdr:colOff>
      <xdr:row>1</xdr:row>
      <xdr:rowOff>68871</xdr:rowOff>
    </xdr:from>
    <xdr:to>
      <xdr:col>2</xdr:col>
      <xdr:colOff>4057734</xdr:colOff>
      <xdr:row>2</xdr:row>
      <xdr:rowOff>185076</xdr:rowOff>
    </xdr:to>
    <xdr:pic>
      <xdr:nvPicPr>
        <xdr:cNvPr id="3" name="Grafik 2" descr="Ein Bild, das Schrift, Grafiken, Logo, Grafikdesign enthält.&#10;&#10;Automatisch generierte Beschreibung">
          <a:extLst>
            <a:ext uri="{FF2B5EF4-FFF2-40B4-BE49-F238E27FC236}">
              <a16:creationId xmlns:a16="http://schemas.microsoft.com/office/drawing/2014/main" id="{A6B689C9-9D3A-495B-ADDD-6175DC2421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3197" y="259371"/>
          <a:ext cx="753306" cy="306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1169857</xdr:colOff>
      <xdr:row>1</xdr:row>
      <xdr:rowOff>135491</xdr:rowOff>
    </xdr:from>
    <xdr:to>
      <xdr:col>6</xdr:col>
      <xdr:colOff>1998727</xdr:colOff>
      <xdr:row>3</xdr:row>
      <xdr:rowOff>42781</xdr:rowOff>
    </xdr:to>
    <xdr:pic>
      <xdr:nvPicPr>
        <xdr:cNvPr id="2" name="Grafik 1">
          <a:extLst>
            <a:ext uri="{FF2B5EF4-FFF2-40B4-BE49-F238E27FC236}">
              <a16:creationId xmlns:a16="http://schemas.microsoft.com/office/drawing/2014/main" id="{39B3C82B-1C52-4704-942E-BD42657945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84774" y="325991"/>
          <a:ext cx="828870" cy="288290"/>
        </a:xfrm>
        <a:prstGeom prst="rect">
          <a:avLst/>
        </a:prstGeom>
      </xdr:spPr>
    </xdr:pic>
    <xdr:clientData/>
  </xdr:twoCellAnchor>
  <xdr:twoCellAnchor editAs="oneCell">
    <xdr:from>
      <xdr:col>6</xdr:col>
      <xdr:colOff>349242</xdr:colOff>
      <xdr:row>1</xdr:row>
      <xdr:rowOff>116441</xdr:rowOff>
    </xdr:from>
    <xdr:to>
      <xdr:col>6</xdr:col>
      <xdr:colOff>1102548</xdr:colOff>
      <xdr:row>3</xdr:row>
      <xdr:rowOff>42146</xdr:rowOff>
    </xdr:to>
    <xdr:pic>
      <xdr:nvPicPr>
        <xdr:cNvPr id="3" name="Grafik 2" descr="Ein Bild, das Schrift, Grafiken, Logo, Grafikdesign enthält.&#10;&#10;Automatisch generierte Beschreibung">
          <a:extLst>
            <a:ext uri="{FF2B5EF4-FFF2-40B4-BE49-F238E27FC236}">
              <a16:creationId xmlns:a16="http://schemas.microsoft.com/office/drawing/2014/main" id="{266AE20F-BF90-4ACC-9D9B-900C043613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64159" y="306941"/>
          <a:ext cx="753306" cy="306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9</xdr:col>
      <xdr:colOff>1536456</xdr:colOff>
      <xdr:row>1</xdr:row>
      <xdr:rowOff>60081</xdr:rowOff>
    </xdr:from>
    <xdr:ext cx="828870" cy="278765"/>
    <xdr:pic>
      <xdr:nvPicPr>
        <xdr:cNvPr id="4" name="Grafik 3">
          <a:extLst>
            <a:ext uri="{FF2B5EF4-FFF2-40B4-BE49-F238E27FC236}">
              <a16:creationId xmlns:a16="http://schemas.microsoft.com/office/drawing/2014/main" id="{BB5461A6-B667-47A7-ADC9-16D52CF62A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79494" y="250581"/>
          <a:ext cx="828870" cy="278765"/>
        </a:xfrm>
        <a:prstGeom prst="rect">
          <a:avLst/>
        </a:prstGeom>
      </xdr:spPr>
    </xdr:pic>
    <xdr:clientData/>
  </xdr:oneCellAnchor>
  <xdr:oneCellAnchor>
    <xdr:from>
      <xdr:col>9</xdr:col>
      <xdr:colOff>681403</xdr:colOff>
      <xdr:row>1</xdr:row>
      <xdr:rowOff>46160</xdr:rowOff>
    </xdr:from>
    <xdr:ext cx="751840" cy="306705"/>
    <xdr:pic>
      <xdr:nvPicPr>
        <xdr:cNvPr id="5" name="Grafik 4" descr="Ein Bild, das Schrift, Grafiken, Logo, Grafikdesign enthält.&#10;&#10;Automatisch generierte Beschreibung">
          <a:extLst>
            <a:ext uri="{FF2B5EF4-FFF2-40B4-BE49-F238E27FC236}">
              <a16:creationId xmlns:a16="http://schemas.microsoft.com/office/drawing/2014/main" id="{935EE620-F8DD-48D0-889D-3904CC77A4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24441" y="236660"/>
          <a:ext cx="751840" cy="3067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4</xdr:col>
      <xdr:colOff>1309321</xdr:colOff>
      <xdr:row>0</xdr:row>
      <xdr:rowOff>140676</xdr:rowOff>
    </xdr:from>
    <xdr:to>
      <xdr:col>5</xdr:col>
      <xdr:colOff>551766</xdr:colOff>
      <xdr:row>2</xdr:row>
      <xdr:rowOff>38441</xdr:rowOff>
    </xdr:to>
    <xdr:pic>
      <xdr:nvPicPr>
        <xdr:cNvPr id="2" name="Grafik 1">
          <a:extLst>
            <a:ext uri="{FF2B5EF4-FFF2-40B4-BE49-F238E27FC236}">
              <a16:creationId xmlns:a16="http://schemas.microsoft.com/office/drawing/2014/main" id="{B9D69BE9-8507-43C8-9E3A-AE25B05210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7571" y="140676"/>
          <a:ext cx="828870" cy="278765"/>
        </a:xfrm>
        <a:prstGeom prst="rect">
          <a:avLst/>
        </a:prstGeom>
      </xdr:spPr>
    </xdr:pic>
    <xdr:clientData/>
  </xdr:twoCellAnchor>
  <xdr:twoCellAnchor editAs="oneCell">
    <xdr:from>
      <xdr:col>4</xdr:col>
      <xdr:colOff>483577</xdr:colOff>
      <xdr:row>0</xdr:row>
      <xdr:rowOff>134083</xdr:rowOff>
    </xdr:from>
    <xdr:to>
      <xdr:col>4</xdr:col>
      <xdr:colOff>1239227</xdr:colOff>
      <xdr:row>2</xdr:row>
      <xdr:rowOff>55978</xdr:rowOff>
    </xdr:to>
    <xdr:pic>
      <xdr:nvPicPr>
        <xdr:cNvPr id="3" name="Grafik 2" descr="Ein Bild, das Schrift, Grafiken, Logo, Grafikdesign enthält.&#10;&#10;Automatisch generierte Beschreibung">
          <a:extLst>
            <a:ext uri="{FF2B5EF4-FFF2-40B4-BE49-F238E27FC236}">
              <a16:creationId xmlns:a16="http://schemas.microsoft.com/office/drawing/2014/main" id="{21F4F2B5-2E37-45FC-BE18-8FB323C7AE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31827" y="134083"/>
          <a:ext cx="751840" cy="3067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1446583</xdr:colOff>
      <xdr:row>1</xdr:row>
      <xdr:rowOff>68873</xdr:rowOff>
    </xdr:from>
    <xdr:to>
      <xdr:col>3</xdr:col>
      <xdr:colOff>2281608</xdr:colOff>
      <xdr:row>2</xdr:row>
      <xdr:rowOff>160948</xdr:rowOff>
    </xdr:to>
    <xdr:pic>
      <xdr:nvPicPr>
        <xdr:cNvPr id="2" name="Grafik 1">
          <a:extLst>
            <a:ext uri="{FF2B5EF4-FFF2-40B4-BE49-F238E27FC236}">
              <a16:creationId xmlns:a16="http://schemas.microsoft.com/office/drawing/2014/main" id="{DCB29CA4-8AF0-4FC7-9046-573E01A2C4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63146" y="259373"/>
          <a:ext cx="835025" cy="282575"/>
        </a:xfrm>
        <a:prstGeom prst="rect">
          <a:avLst/>
        </a:prstGeom>
      </xdr:spPr>
    </xdr:pic>
    <xdr:clientData/>
  </xdr:twoCellAnchor>
  <xdr:twoCellAnchor editAs="oneCell">
    <xdr:from>
      <xdr:col>3</xdr:col>
      <xdr:colOff>638423</xdr:colOff>
      <xdr:row>1</xdr:row>
      <xdr:rowOff>27842</xdr:rowOff>
    </xdr:from>
    <xdr:to>
      <xdr:col>3</xdr:col>
      <xdr:colOff>1394073</xdr:colOff>
      <xdr:row>2</xdr:row>
      <xdr:rowOff>140237</xdr:rowOff>
    </xdr:to>
    <xdr:pic>
      <xdr:nvPicPr>
        <xdr:cNvPr id="3" name="Grafik 2" descr="Ein Bild, das Schrift, Grafiken, Logo, Grafikdesign enthält.&#10;&#10;Automatisch generierte Beschreibung">
          <a:extLst>
            <a:ext uri="{FF2B5EF4-FFF2-40B4-BE49-F238E27FC236}">
              <a16:creationId xmlns:a16="http://schemas.microsoft.com/office/drawing/2014/main" id="{E7D1EE64-F194-41EA-8ED1-72D022D8C5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54986" y="218342"/>
          <a:ext cx="755650" cy="30289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5DD6-2C5B-443B-8FF0-6209BCDE5345}">
  <sheetPr codeName="Tabelle2"/>
  <dimension ref="B5:D22"/>
  <sheetViews>
    <sheetView showGridLines="0" topLeftCell="A16" zoomScale="130" zoomScaleNormal="130" workbookViewId="0">
      <selection activeCell="G8" sqref="G8"/>
    </sheetView>
  </sheetViews>
  <sheetFormatPr baseColWidth="10" defaultColWidth="11.42578125" defaultRowHeight="15" x14ac:dyDescent="0.25"/>
  <cols>
    <col min="1" max="1" width="6.7109375" customWidth="1"/>
    <col min="2" max="2" width="25.85546875" customWidth="1"/>
    <col min="3" max="3" width="62.5703125" customWidth="1"/>
    <col min="4" max="4" width="6.85546875" customWidth="1"/>
    <col min="5" max="5" width="5.42578125" customWidth="1"/>
    <col min="6" max="6" width="13.7109375" customWidth="1"/>
    <col min="7" max="7" width="23.7109375" customWidth="1"/>
    <col min="8" max="8" width="5.42578125" customWidth="1"/>
  </cols>
  <sheetData>
    <row r="5" spans="2:4" ht="27.75" customHeight="1" x14ac:dyDescent="0.25">
      <c r="B5" s="1" t="s">
        <v>0</v>
      </c>
      <c r="C5" s="1"/>
      <c r="D5" s="1"/>
    </row>
    <row r="6" spans="2:4" ht="14.25" customHeight="1" x14ac:dyDescent="0.25">
      <c r="B6" s="19"/>
      <c r="C6" s="19"/>
      <c r="D6" s="19"/>
    </row>
    <row r="7" spans="2:4" ht="15.75" customHeight="1" x14ac:dyDescent="0.25">
      <c r="B7" s="19"/>
      <c r="C7" s="19"/>
      <c r="D7" s="19"/>
    </row>
    <row r="8" spans="2:4" ht="15.75" customHeight="1" x14ac:dyDescent="0.25">
      <c r="B8" s="8" t="s">
        <v>1</v>
      </c>
      <c r="C8" s="60" t="s">
        <v>2</v>
      </c>
      <c r="D8" s="19"/>
    </row>
    <row r="9" spans="2:4" ht="15.75" customHeight="1" x14ac:dyDescent="0.25">
      <c r="B9" s="8" t="s">
        <v>3</v>
      </c>
      <c r="C9" s="57"/>
      <c r="D9" s="19"/>
    </row>
    <row r="10" spans="2:4" ht="15" customHeight="1" x14ac:dyDescent="0.25">
      <c r="B10" s="53"/>
      <c r="C10" s="53"/>
      <c r="D10" s="19"/>
    </row>
    <row r="11" spans="2:4" ht="12.75" customHeight="1" x14ac:dyDescent="0.25">
      <c r="B11" s="54"/>
      <c r="C11" s="54"/>
    </row>
    <row r="12" spans="2:4" x14ac:dyDescent="0.25">
      <c r="B12" s="55" t="s">
        <v>4</v>
      </c>
      <c r="C12" s="55"/>
      <c r="D12" s="5"/>
    </row>
    <row r="13" spans="2:4" x14ac:dyDescent="0.25">
      <c r="B13" s="56"/>
      <c r="C13" s="56"/>
      <c r="D13" s="35"/>
    </row>
    <row r="14" spans="2:4" x14ac:dyDescent="0.25">
      <c r="B14" s="59" t="s">
        <v>5</v>
      </c>
      <c r="C14" s="54"/>
      <c r="D14" s="35"/>
    </row>
    <row r="15" spans="2:4" ht="36" customHeight="1" x14ac:dyDescent="0.25">
      <c r="B15" s="77" t="s">
        <v>6</v>
      </c>
      <c r="C15" s="77"/>
    </row>
    <row r="16" spans="2:4" x14ac:dyDescent="0.25">
      <c r="B16" s="59" t="s">
        <v>7</v>
      </c>
      <c r="C16" s="56"/>
    </row>
    <row r="17" spans="2:3" x14ac:dyDescent="0.25">
      <c r="B17" s="54"/>
      <c r="C17" s="54"/>
    </row>
    <row r="18" spans="2:3" x14ac:dyDescent="0.25">
      <c r="B18" s="54"/>
      <c r="C18" s="54"/>
    </row>
    <row r="19" spans="2:3" x14ac:dyDescent="0.25">
      <c r="B19" s="54"/>
      <c r="C19" s="54"/>
    </row>
    <row r="20" spans="2:3" x14ac:dyDescent="0.25">
      <c r="B20" s="54"/>
      <c r="C20" s="54"/>
    </row>
    <row r="21" spans="2:3" x14ac:dyDescent="0.25">
      <c r="B21" s="54"/>
      <c r="C21" s="54"/>
    </row>
    <row r="22" spans="2:3" x14ac:dyDescent="0.25">
      <c r="B22" s="54"/>
      <c r="C22" s="54"/>
    </row>
  </sheetData>
  <mergeCells count="1">
    <mergeCell ref="B15:C15"/>
  </mergeCells>
  <pageMargins left="0.7" right="0.7" top="0.78740157499999996" bottom="0.78740157499999996"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8EB4-0A76-48EC-BEFB-9F52535149E7}">
  <sheetPr codeName="Tabelle1"/>
  <dimension ref="B5:J38"/>
  <sheetViews>
    <sheetView showGridLines="0" topLeftCell="A30" zoomScale="130" zoomScaleNormal="130" workbookViewId="0">
      <selection activeCell="C9" sqref="C9:E9"/>
    </sheetView>
  </sheetViews>
  <sheetFormatPr baseColWidth="10" defaultColWidth="11.42578125" defaultRowHeight="15" x14ac:dyDescent="0.25"/>
  <cols>
    <col min="1" max="1" width="4.28515625" customWidth="1"/>
    <col min="2" max="2" width="70.42578125" customWidth="1"/>
    <col min="3" max="3" width="88" customWidth="1"/>
    <col min="4" max="4" width="6.85546875" customWidth="1"/>
    <col min="5" max="5" width="13.140625" customWidth="1"/>
    <col min="6" max="6" width="20" customWidth="1"/>
    <col min="7" max="7" width="31.5703125" customWidth="1"/>
    <col min="8" max="8" width="8.7109375" customWidth="1"/>
    <col min="9" max="9" width="5.42578125" customWidth="1"/>
  </cols>
  <sheetData>
    <row r="5" spans="2:8" ht="27.75" customHeight="1" x14ac:dyDescent="0.25">
      <c r="B5" s="1" t="s">
        <v>0</v>
      </c>
      <c r="C5" s="1"/>
      <c r="D5" s="1"/>
    </row>
    <row r="6" spans="2:8" ht="14.25" customHeight="1" x14ac:dyDescent="0.25">
      <c r="B6" s="19"/>
      <c r="C6" s="19"/>
      <c r="D6" s="19"/>
    </row>
    <row r="7" spans="2:8" ht="15.75" customHeight="1" x14ac:dyDescent="0.25">
      <c r="B7" s="19"/>
      <c r="C7" s="19"/>
      <c r="D7" s="19"/>
    </row>
    <row r="8" spans="2:8" ht="15.75" customHeight="1" x14ac:dyDescent="0.25">
      <c r="B8" s="8" t="s">
        <v>1</v>
      </c>
      <c r="C8" s="80" t="str">
        <f>IF(Ausfüllhinweise!C8="","",Ausfüllhinweise!C8)</f>
        <v>29_9252 Odorieranlagen</v>
      </c>
      <c r="D8" s="80"/>
      <c r="E8" s="80"/>
    </row>
    <row r="9" spans="2:8" ht="15.75" customHeight="1" x14ac:dyDescent="0.25">
      <c r="B9" s="8" t="s">
        <v>3</v>
      </c>
      <c r="C9" s="126" t="str">
        <f>IF(Ausfüllhinweise!C9="","",Ausfüllhinweise!C9)</f>
        <v/>
      </c>
      <c r="D9" s="126"/>
      <c r="E9" s="126"/>
    </row>
    <row r="10" spans="2:8" ht="15" customHeight="1" x14ac:dyDescent="0.25">
      <c r="B10" s="19"/>
      <c r="C10" s="19"/>
      <c r="D10" s="19"/>
    </row>
    <row r="11" spans="2:8" ht="12.75" customHeight="1" x14ac:dyDescent="0.25"/>
    <row r="12" spans="2:8" x14ac:dyDescent="0.25">
      <c r="B12" s="5" t="s">
        <v>8</v>
      </c>
      <c r="C12" s="5"/>
      <c r="D12" s="5"/>
    </row>
    <row r="13" spans="2:8" ht="14.25" customHeight="1" x14ac:dyDescent="0.25"/>
    <row r="14" spans="2:8" x14ac:dyDescent="0.25">
      <c r="B14" s="42" t="s">
        <v>9</v>
      </c>
      <c r="C14" s="4"/>
      <c r="D14" s="4"/>
      <c r="E14" s="20"/>
      <c r="F14" s="20"/>
    </row>
    <row r="15" spans="2:8" ht="43.5" customHeight="1" x14ac:dyDescent="0.25">
      <c r="B15" s="72">
        <v>1</v>
      </c>
      <c r="C15" s="72"/>
      <c r="D15" s="72"/>
      <c r="E15" s="72"/>
      <c r="F15" s="72"/>
      <c r="G15" s="72"/>
      <c r="H15" s="45"/>
    </row>
    <row r="17" spans="2:10" ht="15" customHeight="1" x14ac:dyDescent="0.25">
      <c r="B17" s="21" t="s">
        <v>10</v>
      </c>
      <c r="C17" s="22" t="s">
        <v>11</v>
      </c>
      <c r="D17" s="83" t="s">
        <v>12</v>
      </c>
      <c r="E17" s="83"/>
      <c r="F17" s="83"/>
      <c r="G17" s="83"/>
      <c r="H17" s="46"/>
    </row>
    <row r="18" spans="2:10" x14ac:dyDescent="0.25">
      <c r="B18" s="23">
        <v>2023</v>
      </c>
      <c r="C18" s="58">
        <v>0</v>
      </c>
      <c r="D18" s="84">
        <v>0</v>
      </c>
      <c r="E18" s="84"/>
      <c r="F18" s="84"/>
      <c r="G18" s="84"/>
      <c r="H18" s="47"/>
    </row>
    <row r="19" spans="2:10" x14ac:dyDescent="0.25">
      <c r="B19" s="23">
        <v>2024</v>
      </c>
      <c r="C19" s="58">
        <v>0</v>
      </c>
      <c r="D19" s="84">
        <v>0</v>
      </c>
      <c r="E19" s="84"/>
      <c r="F19" s="84"/>
      <c r="G19" s="84"/>
      <c r="H19" s="47"/>
    </row>
    <row r="20" spans="2:10" x14ac:dyDescent="0.25">
      <c r="B20" s="23">
        <v>2025</v>
      </c>
      <c r="C20" s="58">
        <v>0</v>
      </c>
      <c r="D20" s="84">
        <v>0</v>
      </c>
      <c r="E20" s="84"/>
      <c r="F20" s="84"/>
      <c r="G20" s="84"/>
      <c r="H20" s="47"/>
    </row>
    <row r="22" spans="2:10" x14ac:dyDescent="0.25">
      <c r="B22" s="5" t="s">
        <v>13</v>
      </c>
      <c r="C22" s="5"/>
      <c r="D22" s="5"/>
    </row>
    <row r="23" spans="2:10" ht="111" customHeight="1" x14ac:dyDescent="0.25">
      <c r="B23" s="72" t="s">
        <v>14</v>
      </c>
      <c r="C23" s="72"/>
      <c r="D23" s="72"/>
      <c r="E23" s="72"/>
      <c r="F23" s="72"/>
      <c r="G23" s="72"/>
      <c r="H23" s="45"/>
    </row>
    <row r="24" spans="2:10" ht="24.75" customHeight="1" x14ac:dyDescent="0.25">
      <c r="B24" s="72" t="s">
        <v>15</v>
      </c>
      <c r="C24" s="72"/>
      <c r="D24" s="72"/>
      <c r="E24" s="72"/>
      <c r="F24" s="72"/>
      <c r="G24" s="72"/>
      <c r="H24" s="3"/>
    </row>
    <row r="25" spans="2:10" ht="42" customHeight="1" x14ac:dyDescent="0.25">
      <c r="B25" s="24" t="s">
        <v>16</v>
      </c>
      <c r="C25" s="25" t="s">
        <v>17</v>
      </c>
      <c r="D25" s="81" t="s">
        <v>18</v>
      </c>
      <c r="E25" s="81"/>
      <c r="F25" s="27" t="s">
        <v>19</v>
      </c>
      <c r="G25" s="26" t="s">
        <v>20</v>
      </c>
      <c r="H25" s="26"/>
      <c r="I25" s="12"/>
    </row>
    <row r="26" spans="2:10" ht="21.75" customHeight="1" x14ac:dyDescent="0.25">
      <c r="B26" s="82" t="s">
        <v>21</v>
      </c>
      <c r="C26" s="94" t="s">
        <v>22</v>
      </c>
      <c r="D26" s="29" t="b">
        <v>0</v>
      </c>
      <c r="E26" s="30" t="s">
        <v>23</v>
      </c>
      <c r="F26" s="98" t="s">
        <v>24</v>
      </c>
      <c r="G26" s="89" t="s">
        <v>25</v>
      </c>
      <c r="H26" s="93"/>
    </row>
    <row r="27" spans="2:10" ht="24.75" customHeight="1" x14ac:dyDescent="0.25">
      <c r="B27" s="79"/>
      <c r="C27" s="95"/>
      <c r="D27" s="31" t="b">
        <v>0</v>
      </c>
      <c r="E27" s="32" t="s">
        <v>26</v>
      </c>
      <c r="F27" s="92"/>
      <c r="G27" s="90"/>
      <c r="H27" s="86"/>
      <c r="J27" s="43"/>
    </row>
    <row r="28" spans="2:10" x14ac:dyDescent="0.25">
      <c r="B28" s="78" t="s">
        <v>27</v>
      </c>
      <c r="C28" s="94" t="s">
        <v>28</v>
      </c>
      <c r="D28" s="29" t="b">
        <v>0</v>
      </c>
      <c r="E28" s="30" t="s">
        <v>23</v>
      </c>
      <c r="F28" s="91" t="s">
        <v>29</v>
      </c>
      <c r="G28" s="89" t="s">
        <v>25</v>
      </c>
      <c r="H28" s="85"/>
    </row>
    <row r="29" spans="2:10" x14ac:dyDescent="0.25">
      <c r="B29" s="79"/>
      <c r="C29" s="95"/>
      <c r="D29" s="31" t="b">
        <v>0</v>
      </c>
      <c r="E29" s="32" t="s">
        <v>26</v>
      </c>
      <c r="F29" s="92"/>
      <c r="G29" s="90"/>
      <c r="H29" s="86"/>
    </row>
    <row r="30" spans="2:10" x14ac:dyDescent="0.25">
      <c r="B30" s="78" t="s">
        <v>30</v>
      </c>
      <c r="C30" s="96" t="s">
        <v>31</v>
      </c>
      <c r="D30" s="29" t="b">
        <v>0</v>
      </c>
      <c r="E30" s="30" t="s">
        <v>23</v>
      </c>
      <c r="F30" s="91" t="s">
        <v>32</v>
      </c>
      <c r="G30" s="89" t="s">
        <v>25</v>
      </c>
      <c r="H30" s="85"/>
    </row>
    <row r="31" spans="2:10" ht="21.75" customHeight="1" x14ac:dyDescent="0.25">
      <c r="B31" s="79"/>
      <c r="C31" s="97"/>
      <c r="D31" s="31" t="b">
        <v>0</v>
      </c>
      <c r="E31" s="32" t="s">
        <v>26</v>
      </c>
      <c r="F31" s="92"/>
      <c r="G31" s="90"/>
      <c r="H31" s="86"/>
    </row>
    <row r="32" spans="2:10" x14ac:dyDescent="0.25">
      <c r="B32" s="78" t="s">
        <v>33</v>
      </c>
      <c r="C32" s="78" t="s">
        <v>34</v>
      </c>
      <c r="D32" s="29" t="b">
        <v>0</v>
      </c>
      <c r="E32" s="30" t="s">
        <v>23</v>
      </c>
      <c r="F32" s="91" t="s">
        <v>35</v>
      </c>
      <c r="G32" s="89" t="s">
        <v>25</v>
      </c>
      <c r="H32" s="85"/>
    </row>
    <row r="33" spans="2:8" x14ac:dyDescent="0.25">
      <c r="B33" s="79"/>
      <c r="C33" s="79"/>
      <c r="D33" s="31" t="b">
        <v>0</v>
      </c>
      <c r="E33" s="32" t="s">
        <v>26</v>
      </c>
      <c r="F33" s="92"/>
      <c r="G33" s="90"/>
      <c r="H33" s="86"/>
    </row>
    <row r="34" spans="2:8" x14ac:dyDescent="0.25">
      <c r="B34" s="87" t="s">
        <v>36</v>
      </c>
      <c r="C34" s="87" t="s">
        <v>37</v>
      </c>
      <c r="D34" s="29" t="b">
        <v>0</v>
      </c>
      <c r="E34" s="30" t="s">
        <v>23</v>
      </c>
      <c r="F34" s="91" t="s">
        <v>38</v>
      </c>
      <c r="G34" s="89" t="s">
        <v>25</v>
      </c>
      <c r="H34" s="85"/>
    </row>
    <row r="35" spans="2:8" x14ac:dyDescent="0.25">
      <c r="B35" s="88"/>
      <c r="C35" s="88"/>
      <c r="D35" s="31" t="b">
        <v>0</v>
      </c>
      <c r="E35" s="32" t="s">
        <v>26</v>
      </c>
      <c r="F35" s="92"/>
      <c r="G35" s="90"/>
      <c r="H35" s="86"/>
    </row>
    <row r="36" spans="2:8" x14ac:dyDescent="0.25">
      <c r="B36" s="35"/>
      <c r="C36" s="35"/>
      <c r="D36" s="35"/>
    </row>
    <row r="37" spans="2:8" x14ac:dyDescent="0.25">
      <c r="B37" s="35"/>
      <c r="C37" s="35"/>
      <c r="D37" s="35"/>
    </row>
    <row r="38" spans="2:8" x14ac:dyDescent="0.25">
      <c r="B38" s="35"/>
      <c r="C38" s="35"/>
      <c r="D38" s="35"/>
    </row>
  </sheetData>
  <mergeCells count="35">
    <mergeCell ref="H26:H27"/>
    <mergeCell ref="H28:H29"/>
    <mergeCell ref="H30:H31"/>
    <mergeCell ref="D20:G20"/>
    <mergeCell ref="B24:G24"/>
    <mergeCell ref="G28:G29"/>
    <mergeCell ref="G30:G31"/>
    <mergeCell ref="F28:F29"/>
    <mergeCell ref="F30:F31"/>
    <mergeCell ref="C28:C29"/>
    <mergeCell ref="B23:G23"/>
    <mergeCell ref="C30:C31"/>
    <mergeCell ref="G26:G27"/>
    <mergeCell ref="F26:F27"/>
    <mergeCell ref="C26:C27"/>
    <mergeCell ref="B28:B29"/>
    <mergeCell ref="H34:H35"/>
    <mergeCell ref="H32:H33"/>
    <mergeCell ref="B34:B35"/>
    <mergeCell ref="C34:C35"/>
    <mergeCell ref="G32:G33"/>
    <mergeCell ref="B32:B33"/>
    <mergeCell ref="F34:F35"/>
    <mergeCell ref="G34:G35"/>
    <mergeCell ref="F32:F33"/>
    <mergeCell ref="C32:C33"/>
    <mergeCell ref="B30:B31"/>
    <mergeCell ref="C8:E8"/>
    <mergeCell ref="C9:E9"/>
    <mergeCell ref="B15:G15"/>
    <mergeCell ref="D25:E25"/>
    <mergeCell ref="B26:B27"/>
    <mergeCell ref="D17:G17"/>
    <mergeCell ref="D18:G18"/>
    <mergeCell ref="D19:G19"/>
  </mergeCells>
  <pageMargins left="0.7" right="0.7" top="0.78740157499999996" bottom="0.78740157499999996" header="0.3" footer="0.3"/>
  <pageSetup paperSize="9" scale="5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714BFE7-33EE-46AB-B260-EB3684605E01}">
          <x14:formula1>
            <xm:f>'-'!$B$7:$B$11</xm:f>
          </x14:formula1>
          <xm:sqref>G26:G35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EA172-EB94-4FAE-A0BE-84456F4A4D56}">
  <sheetPr codeName="Tabelle3"/>
  <dimension ref="B5:J30"/>
  <sheetViews>
    <sheetView showGridLines="0" zoomScale="120" zoomScaleNormal="120" workbookViewId="0">
      <selection activeCell="C8" sqref="C8:E8"/>
    </sheetView>
  </sheetViews>
  <sheetFormatPr baseColWidth="10" defaultColWidth="11.42578125" defaultRowHeight="15" x14ac:dyDescent="0.25"/>
  <cols>
    <col min="1" max="1" width="6.7109375" customWidth="1"/>
    <col min="2" max="2" width="51.85546875" customWidth="1"/>
    <col min="3" max="3" width="6.85546875" customWidth="1"/>
    <col min="4" max="4" width="17.140625" customWidth="1"/>
    <col min="5" max="5" width="10" customWidth="1"/>
    <col min="6" max="6" width="18.140625" customWidth="1"/>
    <col min="7" max="7" width="23.7109375" customWidth="1"/>
    <col min="8" max="8" width="8.7109375" bestFit="1" customWidth="1"/>
    <col min="9" max="9" width="10.5703125" customWidth="1"/>
    <col min="10" max="10" width="42.140625" style="44" customWidth="1"/>
  </cols>
  <sheetData>
    <row r="5" spans="2:10" ht="27.75" customHeight="1" x14ac:dyDescent="0.25">
      <c r="B5" s="1" t="s">
        <v>0</v>
      </c>
      <c r="C5" s="1"/>
    </row>
    <row r="6" spans="2:10" ht="27.75" customHeight="1" x14ac:dyDescent="0.25">
      <c r="B6" s="19"/>
      <c r="C6" s="19"/>
    </row>
    <row r="7" spans="2:10" ht="27.75" customHeight="1" x14ac:dyDescent="0.25">
      <c r="B7" s="8" t="s">
        <v>1</v>
      </c>
      <c r="C7" s="80" t="str">
        <f>IF(Ausfüllhinweise!C8="","",Ausfüllhinweise!C8)</f>
        <v>29_9252 Odorieranlagen</v>
      </c>
      <c r="D7" s="80"/>
      <c r="E7" s="80"/>
    </row>
    <row r="8" spans="2:10" ht="27.75" customHeight="1" x14ac:dyDescent="0.25">
      <c r="B8" s="7" t="s">
        <v>3</v>
      </c>
      <c r="C8" s="127" t="str">
        <f>IF(Ausfüllhinweise!C9="","",Ausfüllhinweise!C9)</f>
        <v/>
      </c>
      <c r="D8" s="127"/>
      <c r="E8" s="127"/>
    </row>
    <row r="9" spans="2:10" ht="12.75" customHeight="1" x14ac:dyDescent="0.25"/>
    <row r="10" spans="2:10" x14ac:dyDescent="0.25">
      <c r="B10" s="5" t="s">
        <v>39</v>
      </c>
      <c r="C10" s="5"/>
    </row>
    <row r="11" spans="2:10" ht="8.25" customHeight="1" x14ac:dyDescent="0.25"/>
    <row r="12" spans="2:10" x14ac:dyDescent="0.25">
      <c r="B12" s="4" t="s">
        <v>40</v>
      </c>
      <c r="C12" s="4"/>
      <c r="D12" s="20"/>
      <c r="E12" s="20"/>
      <c r="F12" s="20"/>
    </row>
    <row r="13" spans="2:10" ht="93" customHeight="1" x14ac:dyDescent="0.25">
      <c r="B13" s="75" t="s">
        <v>41</v>
      </c>
      <c r="C13" s="75"/>
      <c r="D13" s="75"/>
      <c r="E13" s="75"/>
      <c r="F13" s="75"/>
      <c r="G13" s="75"/>
      <c r="H13" s="75"/>
      <c r="I13" s="75"/>
      <c r="J13" s="75"/>
    </row>
    <row r="14" spans="2:10" ht="14.25" hidden="1" customHeight="1" x14ac:dyDescent="0.25">
      <c r="B14" s="105"/>
      <c r="C14" s="72"/>
      <c r="D14" s="72"/>
      <c r="E14" s="72"/>
      <c r="F14" s="105"/>
      <c r="G14" s="105"/>
      <c r="H14" s="105"/>
      <c r="I14" s="105"/>
    </row>
    <row r="15" spans="2:10" ht="42" customHeight="1" x14ac:dyDescent="0.25">
      <c r="B15" s="24" t="s">
        <v>42</v>
      </c>
      <c r="C15" s="81" t="s">
        <v>18</v>
      </c>
      <c r="D15" s="81"/>
      <c r="E15" s="81"/>
      <c r="F15" s="26" t="s">
        <v>43</v>
      </c>
      <c r="G15" s="26" t="s">
        <v>44</v>
      </c>
      <c r="H15" s="26"/>
      <c r="I15" s="26" t="s">
        <v>45</v>
      </c>
      <c r="J15" s="24" t="s">
        <v>46</v>
      </c>
    </row>
    <row r="16" spans="2:10" ht="21.75" customHeight="1" x14ac:dyDescent="0.25">
      <c r="B16" s="78" t="s">
        <v>47</v>
      </c>
      <c r="C16" s="29" t="b">
        <v>0</v>
      </c>
      <c r="D16" s="30" t="s">
        <v>23</v>
      </c>
      <c r="E16" s="30"/>
      <c r="F16" s="98" t="s">
        <v>48</v>
      </c>
      <c r="G16" s="89" t="s">
        <v>25</v>
      </c>
      <c r="H16" s="93"/>
      <c r="I16" s="103" t="b">
        <v>1</v>
      </c>
      <c r="J16" s="99" t="s">
        <v>49</v>
      </c>
    </row>
    <row r="17" spans="2:10" ht="21.75" customHeight="1" x14ac:dyDescent="0.25">
      <c r="B17" s="78"/>
      <c r="C17" s="29" t="b">
        <v>0</v>
      </c>
      <c r="D17" s="30" t="s">
        <v>26</v>
      </c>
      <c r="E17" s="30"/>
      <c r="F17" s="91"/>
      <c r="G17" s="89"/>
      <c r="H17" s="85"/>
      <c r="I17" s="103"/>
      <c r="J17" s="99"/>
    </row>
    <row r="18" spans="2:10" ht="24" x14ac:dyDescent="0.25">
      <c r="B18" s="79"/>
      <c r="C18" s="31" t="b">
        <v>0</v>
      </c>
      <c r="D18" s="32" t="s">
        <v>50</v>
      </c>
      <c r="E18" s="37" t="s">
        <v>51</v>
      </c>
      <c r="F18" s="92"/>
      <c r="G18" s="90"/>
      <c r="H18" s="86"/>
      <c r="I18" s="104"/>
      <c r="J18" s="100"/>
    </row>
    <row r="19" spans="2:10" x14ac:dyDescent="0.25">
      <c r="B19" s="78" t="s">
        <v>52</v>
      </c>
      <c r="C19" s="29" t="b">
        <v>0</v>
      </c>
      <c r="D19" s="30" t="s">
        <v>23</v>
      </c>
      <c r="E19" s="30"/>
      <c r="F19" s="91" t="s">
        <v>53</v>
      </c>
      <c r="G19" s="101" t="s">
        <v>25</v>
      </c>
      <c r="H19" s="93"/>
      <c r="I19" s="103" t="b">
        <v>0</v>
      </c>
      <c r="J19" s="99" t="s">
        <v>49</v>
      </c>
    </row>
    <row r="20" spans="2:10" x14ac:dyDescent="0.25">
      <c r="B20" s="78"/>
      <c r="C20" s="29" t="b">
        <v>0</v>
      </c>
      <c r="D20" s="30" t="s">
        <v>26</v>
      </c>
      <c r="E20" s="30"/>
      <c r="F20" s="91"/>
      <c r="G20" s="101"/>
      <c r="H20" s="85"/>
      <c r="I20" s="103"/>
      <c r="J20" s="99"/>
    </row>
    <row r="21" spans="2:10" ht="25.5" customHeight="1" x14ac:dyDescent="0.25">
      <c r="B21" s="79"/>
      <c r="C21" s="31" t="b">
        <v>0</v>
      </c>
      <c r="D21" s="32" t="s">
        <v>50</v>
      </c>
      <c r="E21" s="37" t="s">
        <v>51</v>
      </c>
      <c r="F21" s="92"/>
      <c r="G21" s="102"/>
      <c r="H21" s="86"/>
      <c r="I21" s="104"/>
      <c r="J21" s="100"/>
    </row>
    <row r="22" spans="2:10" x14ac:dyDescent="0.25">
      <c r="B22" s="78" t="s">
        <v>54</v>
      </c>
      <c r="C22" s="29" t="b">
        <v>0</v>
      </c>
      <c r="D22" s="30" t="s">
        <v>23</v>
      </c>
      <c r="E22" s="30"/>
      <c r="F22" s="91" t="s">
        <v>55</v>
      </c>
      <c r="G22" s="101" t="s">
        <v>25</v>
      </c>
      <c r="H22" s="85"/>
      <c r="I22" s="103" t="b">
        <v>1</v>
      </c>
      <c r="J22" s="99" t="s">
        <v>49</v>
      </c>
    </row>
    <row r="23" spans="2:10" x14ac:dyDescent="0.25">
      <c r="B23" s="78"/>
      <c r="C23" s="29" t="b">
        <v>0</v>
      </c>
      <c r="D23" s="30" t="s">
        <v>26</v>
      </c>
      <c r="E23" s="30"/>
      <c r="F23" s="91"/>
      <c r="G23" s="101"/>
      <c r="H23" s="85"/>
      <c r="I23" s="103"/>
      <c r="J23" s="99"/>
    </row>
    <row r="24" spans="2:10" ht="21.75" customHeight="1" x14ac:dyDescent="0.25">
      <c r="B24" s="79"/>
      <c r="C24" s="31" t="b">
        <v>0</v>
      </c>
      <c r="D24" s="32" t="s">
        <v>50</v>
      </c>
      <c r="E24" s="37" t="s">
        <v>51</v>
      </c>
      <c r="F24" s="92"/>
      <c r="G24" s="102"/>
      <c r="H24" s="86"/>
      <c r="I24" s="104"/>
      <c r="J24" s="100"/>
    </row>
    <row r="25" spans="2:10" x14ac:dyDescent="0.25">
      <c r="B25" s="78" t="s">
        <v>56</v>
      </c>
      <c r="C25" s="29" t="b">
        <v>0</v>
      </c>
      <c r="D25" s="30" t="s">
        <v>23</v>
      </c>
      <c r="E25" s="30"/>
      <c r="F25" s="91" t="s">
        <v>57</v>
      </c>
      <c r="G25" s="101" t="s">
        <v>25</v>
      </c>
      <c r="H25" s="85"/>
      <c r="I25" s="103" t="b">
        <v>1</v>
      </c>
      <c r="J25" s="99" t="s">
        <v>49</v>
      </c>
    </row>
    <row r="26" spans="2:10" x14ac:dyDescent="0.25">
      <c r="B26" s="78"/>
      <c r="C26" s="29" t="b">
        <v>0</v>
      </c>
      <c r="D26" s="30" t="s">
        <v>26</v>
      </c>
      <c r="E26" s="30"/>
      <c r="F26" s="91"/>
      <c r="G26" s="101"/>
      <c r="H26" s="85"/>
      <c r="I26" s="103"/>
      <c r="J26" s="99"/>
    </row>
    <row r="27" spans="2:10" ht="22.5" customHeight="1" x14ac:dyDescent="0.25">
      <c r="B27" s="79"/>
      <c r="C27" s="31" t="b">
        <v>0</v>
      </c>
      <c r="D27" s="32" t="s">
        <v>50</v>
      </c>
      <c r="E27" s="37" t="s">
        <v>51</v>
      </c>
      <c r="F27" s="92"/>
      <c r="G27" s="102"/>
      <c r="H27" s="86"/>
      <c r="I27" s="104"/>
      <c r="J27" s="100"/>
    </row>
    <row r="28" spans="2:10" ht="6" customHeight="1" x14ac:dyDescent="0.25">
      <c r="B28" s="33"/>
      <c r="C28" s="38"/>
      <c r="D28" s="30"/>
      <c r="E28" s="30"/>
      <c r="F28" s="30"/>
      <c r="G28" s="34"/>
      <c r="H28" s="34"/>
      <c r="I28" s="6"/>
      <c r="J28" s="28"/>
    </row>
    <row r="29" spans="2:10" x14ac:dyDescent="0.25">
      <c r="B29" s="35"/>
      <c r="C29" s="35"/>
    </row>
    <row r="30" spans="2:10" x14ac:dyDescent="0.25">
      <c r="B30" s="35"/>
      <c r="C30" s="35"/>
    </row>
  </sheetData>
  <mergeCells count="29">
    <mergeCell ref="C7:E7"/>
    <mergeCell ref="C8:E8"/>
    <mergeCell ref="C15:E15"/>
    <mergeCell ref="F16:F18"/>
    <mergeCell ref="F19:F21"/>
    <mergeCell ref="B14:I14"/>
    <mergeCell ref="B16:B18"/>
    <mergeCell ref="G16:G18"/>
    <mergeCell ref="I16:I18"/>
    <mergeCell ref="B19:B21"/>
    <mergeCell ref="G19:G21"/>
    <mergeCell ref="I19:I21"/>
    <mergeCell ref="H16:H18"/>
    <mergeCell ref="H19:H21"/>
    <mergeCell ref="H22:H24"/>
    <mergeCell ref="H25:H27"/>
    <mergeCell ref="B13:J13"/>
    <mergeCell ref="J16:J18"/>
    <mergeCell ref="J19:J21"/>
    <mergeCell ref="J22:J24"/>
    <mergeCell ref="J25:J27"/>
    <mergeCell ref="F22:F24"/>
    <mergeCell ref="F25:F27"/>
    <mergeCell ref="B22:B24"/>
    <mergeCell ref="G22:G24"/>
    <mergeCell ref="I22:I24"/>
    <mergeCell ref="B25:B27"/>
    <mergeCell ref="G25:G27"/>
    <mergeCell ref="I25:I27"/>
  </mergeCells>
  <pageMargins left="0.7" right="0.7" top="0.78740157499999996" bottom="0.78740157499999996" header="0.3" footer="0.3"/>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BDA8D4D-744F-4288-833A-263E2BC66252}">
          <x14:formula1>
            <xm:f>'-'!$B$7:$B$11</xm:f>
          </x14:formula1>
          <xm:sqref>J28 H28 G16:G28</xm:sqref>
        </x14:dataValidation>
        <x14:dataValidation type="list" allowBlank="1" showInputMessage="1" showErrorMessage="1" xr:uid="{47EA2710-192E-449E-9F42-4971DB8F0AC4}">
          <x14:formula1>
            <xm:f>'-'!$B$30:$B$32</xm:f>
          </x14:formula1>
          <xm:sqref>J25:J27 J19:J21 J22:J24 J16:J18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B38AA-AD46-4005-9DD6-8657E3BE2B4C}">
  <sheetPr codeName="Tabelle4"/>
  <dimension ref="B5:H23"/>
  <sheetViews>
    <sheetView showGridLines="0" topLeftCell="A9" zoomScale="120" zoomScaleNormal="120" workbookViewId="0">
      <selection activeCell="E19" sqref="E19:E20"/>
    </sheetView>
  </sheetViews>
  <sheetFormatPr baseColWidth="10" defaultColWidth="11.42578125" defaultRowHeight="15" x14ac:dyDescent="0.25"/>
  <cols>
    <col min="1" max="1" width="6.7109375" customWidth="1"/>
    <col min="2" max="2" width="51.85546875" customWidth="1"/>
    <col min="3" max="3" width="6.85546875" customWidth="1"/>
    <col min="4" max="4" width="10.28515625" customWidth="1"/>
    <col min="5" max="5" width="23.7109375" customWidth="1"/>
    <col min="6" max="6" width="10.5703125" customWidth="1"/>
  </cols>
  <sheetData>
    <row r="5" spans="2:8" ht="27.75" customHeight="1" x14ac:dyDescent="0.25">
      <c r="B5" s="1" t="s">
        <v>0</v>
      </c>
      <c r="C5" s="1"/>
    </row>
    <row r="6" spans="2:8" ht="27.75" customHeight="1" x14ac:dyDescent="0.25"/>
    <row r="7" spans="2:8" ht="27.75" customHeight="1" x14ac:dyDescent="0.25">
      <c r="B7" s="17" t="s">
        <v>1</v>
      </c>
      <c r="C7" s="107" t="str">
        <f>IF(Ausfüllhinweise!C8="","",Ausfüllhinweise!C8)</f>
        <v>29_9252 Odorieranlagen</v>
      </c>
      <c r="D7" s="107"/>
      <c r="E7" s="107"/>
      <c r="F7" s="107"/>
    </row>
    <row r="8" spans="2:8" ht="27.75" customHeight="1" x14ac:dyDescent="0.25">
      <c r="B8" s="18" t="s">
        <v>3</v>
      </c>
      <c r="C8" s="128" t="str">
        <f>IF(Ausfüllhinweise!C9="","",Ausfüllhinweise!C9)</f>
        <v/>
      </c>
      <c r="D8" s="128"/>
      <c r="E8" s="128"/>
      <c r="F8" s="128"/>
    </row>
    <row r="9" spans="2:8" ht="12.75" customHeight="1" x14ac:dyDescent="0.25"/>
    <row r="10" spans="2:8" x14ac:dyDescent="0.25">
      <c r="B10" s="5" t="s">
        <v>58</v>
      </c>
      <c r="C10" s="5"/>
    </row>
    <row r="11" spans="2:8" x14ac:dyDescent="0.25">
      <c r="B11" s="4"/>
      <c r="C11" s="4"/>
      <c r="D11" s="20"/>
    </row>
    <row r="12" spans="2:8" x14ac:dyDescent="0.25">
      <c r="B12" s="106" t="s">
        <v>59</v>
      </c>
      <c r="C12" s="106"/>
      <c r="D12" s="106"/>
      <c r="E12" s="106"/>
      <c r="F12" s="106"/>
    </row>
    <row r="13" spans="2:8" ht="18.75" customHeight="1" x14ac:dyDescent="0.25">
      <c r="B13" s="106" t="s">
        <v>60</v>
      </c>
      <c r="C13" s="106"/>
      <c r="D13" s="106"/>
      <c r="E13" s="106"/>
      <c r="F13" s="106"/>
    </row>
    <row r="14" spans="2:8" ht="27" customHeight="1" x14ac:dyDescent="0.25">
      <c r="B14" s="106" t="s">
        <v>15</v>
      </c>
      <c r="C14" s="106"/>
      <c r="D14" s="106"/>
      <c r="E14" s="106"/>
      <c r="F14" s="106"/>
      <c r="G14" s="117"/>
      <c r="H14" s="117"/>
    </row>
    <row r="15" spans="2:8" ht="14.25" customHeight="1" x14ac:dyDescent="0.25">
      <c r="B15" s="105"/>
      <c r="C15" s="105"/>
      <c r="D15" s="105"/>
      <c r="E15" s="105"/>
      <c r="F15" s="105"/>
    </row>
    <row r="16" spans="2:8" ht="42" customHeight="1" x14ac:dyDescent="0.25">
      <c r="B16" s="24" t="s">
        <v>61</v>
      </c>
      <c r="C16" s="112" t="s">
        <v>18</v>
      </c>
      <c r="D16" s="112"/>
      <c r="E16" s="26" t="s">
        <v>43</v>
      </c>
      <c r="F16" s="36" t="s">
        <v>45</v>
      </c>
    </row>
    <row r="17" spans="2:6" x14ac:dyDescent="0.25">
      <c r="B17" s="108" t="s">
        <v>96</v>
      </c>
      <c r="C17" s="39" t="b">
        <v>0</v>
      </c>
      <c r="D17" s="40" t="s">
        <v>23</v>
      </c>
      <c r="E17" s="113" t="s">
        <v>62</v>
      </c>
      <c r="F17" s="115" t="b">
        <v>1</v>
      </c>
    </row>
    <row r="18" spans="2:6" ht="42" customHeight="1" x14ac:dyDescent="0.25">
      <c r="B18" s="109"/>
      <c r="C18" s="31" t="b">
        <v>0</v>
      </c>
      <c r="D18" s="32" t="s">
        <v>26</v>
      </c>
      <c r="E18" s="114"/>
      <c r="F18" s="104"/>
    </row>
    <row r="19" spans="2:6" x14ac:dyDescent="0.25">
      <c r="B19" s="108" t="s">
        <v>97</v>
      </c>
      <c r="C19" s="29" t="b">
        <v>0</v>
      </c>
      <c r="D19" s="30" t="s">
        <v>23</v>
      </c>
      <c r="E19" s="110" t="s">
        <v>63</v>
      </c>
      <c r="F19" s="103" t="b">
        <v>1</v>
      </c>
    </row>
    <row r="20" spans="2:6" ht="65.25" customHeight="1" x14ac:dyDescent="0.25">
      <c r="B20" s="109"/>
      <c r="C20" s="31" t="b">
        <v>0</v>
      </c>
      <c r="D20" s="32" t="s">
        <v>26</v>
      </c>
      <c r="E20" s="111"/>
      <c r="F20" s="104"/>
    </row>
    <row r="21" spans="2:6" ht="91.5" customHeight="1" x14ac:dyDescent="0.25">
      <c r="B21" s="63"/>
      <c r="C21" s="38"/>
      <c r="D21" s="30"/>
      <c r="E21" s="34"/>
      <c r="F21" s="6"/>
    </row>
    <row r="22" spans="2:6" x14ac:dyDescent="0.25">
      <c r="B22" s="116"/>
      <c r="C22" s="116"/>
      <c r="D22" s="116"/>
      <c r="E22" s="116"/>
      <c r="F22" s="116"/>
    </row>
    <row r="23" spans="2:6" x14ac:dyDescent="0.25">
      <c r="B23" s="5"/>
      <c r="C23" s="35"/>
    </row>
  </sheetData>
  <mergeCells count="15">
    <mergeCell ref="B22:F22"/>
    <mergeCell ref="G14:H14"/>
    <mergeCell ref="B14:F14"/>
    <mergeCell ref="B12:F12"/>
    <mergeCell ref="B13:F13"/>
    <mergeCell ref="C7:F7"/>
    <mergeCell ref="C8:F8"/>
    <mergeCell ref="B19:B20"/>
    <mergeCell ref="E19:E20"/>
    <mergeCell ref="F19:F20"/>
    <mergeCell ref="B15:F15"/>
    <mergeCell ref="C16:D16"/>
    <mergeCell ref="B17:B18"/>
    <mergeCell ref="E17:E18"/>
    <mergeCell ref="F17:F18"/>
  </mergeCells>
  <pageMargins left="0.7" right="0.7" top="0.78740157499999996" bottom="0.78740157499999996" header="0.3" footer="0.3"/>
  <pageSetup paperSize="9" scale="7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95C3B4F-D573-4572-B675-6852C4AA725E}">
          <x14:formula1>
            <xm:f>'-'!$B$7:$B$11</xm:f>
          </x14:formula1>
          <xm:sqref>E21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51C85-0CBD-421E-BF65-6C119B7387C4}">
  <sheetPr codeName="Tabelle5"/>
  <dimension ref="B4:K32"/>
  <sheetViews>
    <sheetView showGridLines="0" tabSelected="1" topLeftCell="A12" zoomScale="130" zoomScaleNormal="130" workbookViewId="0">
      <selection activeCell="B20" sqref="B20:D20"/>
    </sheetView>
  </sheetViews>
  <sheetFormatPr baseColWidth="10" defaultColWidth="11.42578125" defaultRowHeight="15" x14ac:dyDescent="0.25"/>
  <cols>
    <col min="1" max="1" width="6.7109375" customWidth="1"/>
    <col min="2" max="2" width="51.85546875" customWidth="1"/>
    <col min="3" max="3" width="24.140625" style="9" customWidth="1"/>
    <col min="4" max="4" width="35.140625" customWidth="1"/>
    <col min="11" max="11" width="50.28515625" customWidth="1"/>
  </cols>
  <sheetData>
    <row r="4" spans="2:11" x14ac:dyDescent="0.25">
      <c r="G4" s="73"/>
      <c r="H4" s="73"/>
      <c r="I4" s="73"/>
      <c r="J4" s="73"/>
      <c r="K4" s="73"/>
    </row>
    <row r="5" spans="2:11" ht="27.75" customHeight="1" x14ac:dyDescent="0.25">
      <c r="B5" s="1" t="s">
        <v>0</v>
      </c>
      <c r="G5" s="73"/>
      <c r="H5" s="73"/>
      <c r="I5" s="73"/>
      <c r="J5" s="73"/>
      <c r="K5" s="73"/>
    </row>
    <row r="6" spans="2:11" ht="27.75" customHeight="1" x14ac:dyDescent="0.25">
      <c r="B6" s="1"/>
      <c r="G6" s="73"/>
      <c r="H6" s="73"/>
      <c r="I6" s="73"/>
      <c r="J6" s="73"/>
      <c r="K6" s="73"/>
    </row>
    <row r="7" spans="2:11" ht="27.75" customHeight="1" x14ac:dyDescent="0.25">
      <c r="B7" s="8" t="s">
        <v>1</v>
      </c>
      <c r="C7" s="16" t="str">
        <f>IF(Ausfüllhinweise!C8="","",Ausfüllhinweise!C8)</f>
        <v>29_9252 Odorieranlagen</v>
      </c>
      <c r="G7" s="73"/>
      <c r="H7" s="73"/>
      <c r="I7" s="73"/>
      <c r="J7" s="73"/>
      <c r="K7" s="73"/>
    </row>
    <row r="8" spans="2:11" ht="27.75" customHeight="1" x14ac:dyDescent="0.25">
      <c r="B8" s="8" t="s">
        <v>3</v>
      </c>
      <c r="C8" s="65" t="str">
        <f>IF(Ausfüllhinweise!C9="","",Ausfüllhinweise!C9)</f>
        <v/>
      </c>
      <c r="G8" s="73"/>
      <c r="H8" s="73"/>
      <c r="I8" s="73"/>
      <c r="J8" s="73"/>
      <c r="K8" s="73"/>
    </row>
    <row r="9" spans="2:11" ht="12.75" customHeight="1" x14ac:dyDescent="0.25">
      <c r="G9" s="73"/>
      <c r="H9" s="73"/>
      <c r="I9" s="73"/>
      <c r="J9" s="73"/>
      <c r="K9" s="73"/>
    </row>
    <row r="10" spans="2:11" x14ac:dyDescent="0.25">
      <c r="B10" s="5" t="s">
        <v>64</v>
      </c>
      <c r="G10" s="73"/>
      <c r="H10" s="73"/>
      <c r="I10" s="73"/>
      <c r="J10" s="73"/>
      <c r="K10" s="73"/>
    </row>
    <row r="11" spans="2:11" x14ac:dyDescent="0.25">
      <c r="B11" s="5"/>
      <c r="G11" s="73"/>
      <c r="H11" s="73"/>
      <c r="I11" s="73"/>
      <c r="J11" s="73"/>
      <c r="K11" s="73"/>
    </row>
    <row r="12" spans="2:11" x14ac:dyDescent="0.25">
      <c r="B12" s="5" t="s">
        <v>65</v>
      </c>
      <c r="G12" s="73"/>
      <c r="H12" s="73"/>
      <c r="I12" s="73"/>
      <c r="J12" s="73"/>
      <c r="K12" s="73"/>
    </row>
    <row r="13" spans="2:11" ht="62.25" customHeight="1" x14ac:dyDescent="0.25">
      <c r="B13" s="75" t="s">
        <v>66</v>
      </c>
      <c r="C13" s="75"/>
      <c r="D13" s="75"/>
      <c r="G13" s="41"/>
      <c r="H13" s="41"/>
      <c r="I13" s="41"/>
      <c r="J13" s="41"/>
      <c r="K13" s="41"/>
    </row>
    <row r="14" spans="2:11" ht="27.75" customHeight="1" x14ac:dyDescent="0.25">
      <c r="B14" s="75" t="s">
        <v>98</v>
      </c>
      <c r="C14" s="75"/>
      <c r="D14" s="75"/>
      <c r="G14" s="41"/>
      <c r="H14" s="41"/>
      <c r="I14" s="41"/>
      <c r="J14" s="41"/>
      <c r="K14" s="41"/>
    </row>
    <row r="15" spans="2:11" ht="18.75" customHeight="1" x14ac:dyDescent="0.25">
      <c r="G15" s="41"/>
      <c r="H15" s="41"/>
      <c r="I15" s="41"/>
      <c r="J15" s="41"/>
      <c r="K15" s="41"/>
    </row>
    <row r="16" spans="2:11" x14ac:dyDescent="0.25">
      <c r="B16" s="48" t="s">
        <v>67</v>
      </c>
      <c r="C16" s="61">
        <v>2</v>
      </c>
      <c r="D16" s="49" t="s">
        <v>68</v>
      </c>
    </row>
    <row r="17" spans="2:4" x14ac:dyDescent="0.25">
      <c r="B17" s="50" t="s">
        <v>69</v>
      </c>
      <c r="C17" s="62" t="s">
        <v>70</v>
      </c>
      <c r="D17" s="50" t="s">
        <v>71</v>
      </c>
    </row>
    <row r="18" spans="2:4" ht="31.5" customHeight="1" x14ac:dyDescent="0.25">
      <c r="B18" s="51" t="s">
        <v>72</v>
      </c>
      <c r="C18" s="52"/>
      <c r="D18" s="64" t="s">
        <v>101</v>
      </c>
    </row>
    <row r="19" spans="2:4" ht="30.75" customHeight="1" x14ac:dyDescent="0.25">
      <c r="B19" s="69" t="s">
        <v>73</v>
      </c>
      <c r="C19" s="69"/>
      <c r="D19" s="69"/>
    </row>
    <row r="20" spans="2:4" ht="49.5" customHeight="1" x14ac:dyDescent="0.25">
      <c r="B20" s="76" t="s">
        <v>102</v>
      </c>
      <c r="C20" s="76"/>
      <c r="D20" s="76"/>
    </row>
    <row r="21" spans="2:4" ht="18" customHeight="1" x14ac:dyDescent="0.25"/>
    <row r="22" spans="2:4" ht="23.25" customHeight="1" x14ac:dyDescent="0.25">
      <c r="B22" s="72"/>
      <c r="C22" s="72"/>
      <c r="D22" s="72"/>
    </row>
    <row r="23" spans="2:4" ht="23.25" customHeight="1" x14ac:dyDescent="0.25">
      <c r="B23" s="5" t="s">
        <v>74</v>
      </c>
      <c r="C23" s="3"/>
      <c r="D23" s="3"/>
    </row>
    <row r="24" spans="2:4" x14ac:dyDescent="0.25">
      <c r="B24" s="5"/>
    </row>
    <row r="25" spans="2:4" ht="28.5" customHeight="1" x14ac:dyDescent="0.25">
      <c r="B25" s="66" t="s">
        <v>75</v>
      </c>
      <c r="C25" s="74"/>
      <c r="D25" s="74"/>
    </row>
    <row r="26" spans="2:4" ht="28.5" customHeight="1" x14ac:dyDescent="0.25">
      <c r="B26" s="66" t="s">
        <v>76</v>
      </c>
      <c r="C26" s="74"/>
      <c r="D26" s="74"/>
    </row>
    <row r="27" spans="2:4" ht="21" customHeight="1" x14ac:dyDescent="0.25">
      <c r="B27" s="15" t="s">
        <v>77</v>
      </c>
      <c r="C27" s="68"/>
      <c r="D27" s="68"/>
    </row>
    <row r="28" spans="2:4" ht="18" customHeight="1" x14ac:dyDescent="0.25">
      <c r="B28" s="70" t="s">
        <v>95</v>
      </c>
      <c r="C28" s="10" t="s">
        <v>78</v>
      </c>
      <c r="D28" s="13" t="s">
        <v>79</v>
      </c>
    </row>
    <row r="29" spans="2:4" ht="18.75" customHeight="1" x14ac:dyDescent="0.25">
      <c r="B29" s="70"/>
      <c r="C29" s="10" t="s">
        <v>80</v>
      </c>
      <c r="D29" s="13" t="s">
        <v>79</v>
      </c>
    </row>
    <row r="30" spans="2:4" ht="17.25" customHeight="1" x14ac:dyDescent="0.25">
      <c r="B30" s="71"/>
      <c r="C30" s="11" t="s">
        <v>81</v>
      </c>
      <c r="D30" s="14" t="s">
        <v>79</v>
      </c>
    </row>
    <row r="31" spans="2:4" ht="43.5" customHeight="1" x14ac:dyDescent="0.25">
      <c r="B31" s="15" t="s">
        <v>99</v>
      </c>
      <c r="C31" s="67"/>
      <c r="D31" s="67"/>
    </row>
    <row r="32" spans="2:4" ht="44.25" customHeight="1" x14ac:dyDescent="0.25">
      <c r="B32" s="15" t="s">
        <v>100</v>
      </c>
      <c r="C32" s="67"/>
      <c r="D32" s="67"/>
    </row>
  </sheetData>
  <mergeCells count="12">
    <mergeCell ref="G4:K12"/>
    <mergeCell ref="C26:D26"/>
    <mergeCell ref="B14:D14"/>
    <mergeCell ref="B20:D20"/>
    <mergeCell ref="C25:D25"/>
    <mergeCell ref="B13:D13"/>
    <mergeCell ref="C32:D32"/>
    <mergeCell ref="C27:D27"/>
    <mergeCell ref="C31:D31"/>
    <mergeCell ref="B19:D19"/>
    <mergeCell ref="B28:B30"/>
    <mergeCell ref="B22:D22"/>
  </mergeCells>
  <pageMargins left="0.7" right="0.7" top="0.78740157499999996" bottom="0.78740157499999996" header="0.3" footer="0.3"/>
  <pageSetup paperSize="9" scale="7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1C5FE0-17B8-4E78-88A4-32D9B7B88777}">
          <x14:formula1>
            <xm:f>'-'!$B$14:$B$18</xm:f>
          </x14:formula1>
          <xm:sqref>C17</xm:sqref>
        </x14:dataValidation>
        <x14:dataValidation type="list" allowBlank="1" showInputMessage="1" showErrorMessage="1" xr:uid="{478EAF23-41C0-4922-AAA9-265D735D1AB5}">
          <x14:formula1>
            <xm:f>'-'!$B$21:$B$26</xm:f>
          </x14:formula1>
          <xm:sqref>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5216A-C314-4C20-AC11-E80D3165D3C3}">
  <sheetPr codeName="Tabelle7"/>
  <dimension ref="B6:J36"/>
  <sheetViews>
    <sheetView workbookViewId="0"/>
  </sheetViews>
  <sheetFormatPr baseColWidth="10" defaultColWidth="11.42578125" defaultRowHeight="15" x14ac:dyDescent="0.25"/>
  <cols>
    <col min="2" max="2" width="73.85546875" customWidth="1"/>
  </cols>
  <sheetData>
    <row r="6" spans="2:2" x14ac:dyDescent="0.25">
      <c r="B6" s="5" t="s">
        <v>82</v>
      </c>
    </row>
    <row r="7" spans="2:2" x14ac:dyDescent="0.25">
      <c r="B7" t="s">
        <v>83</v>
      </c>
    </row>
    <row r="8" spans="2:2" x14ac:dyDescent="0.25">
      <c r="B8" t="s">
        <v>25</v>
      </c>
    </row>
    <row r="9" spans="2:2" x14ac:dyDescent="0.25">
      <c r="B9" t="s">
        <v>84</v>
      </c>
    </row>
    <row r="10" spans="2:2" x14ac:dyDescent="0.25">
      <c r="B10" t="s">
        <v>85</v>
      </c>
    </row>
    <row r="11" spans="2:2" x14ac:dyDescent="0.25">
      <c r="B11" t="s">
        <v>86</v>
      </c>
    </row>
    <row r="13" spans="2:2" x14ac:dyDescent="0.25">
      <c r="B13" s="5" t="s">
        <v>87</v>
      </c>
    </row>
    <row r="14" spans="2:2" x14ac:dyDescent="0.25">
      <c r="B14" t="s">
        <v>88</v>
      </c>
    </row>
    <row r="15" spans="2:2" x14ac:dyDescent="0.25">
      <c r="B15" t="s">
        <v>70</v>
      </c>
    </row>
    <row r="16" spans="2:2" x14ac:dyDescent="0.25">
      <c r="B16" t="s">
        <v>89</v>
      </c>
    </row>
    <row r="17" spans="2:10" x14ac:dyDescent="0.25">
      <c r="B17" t="s">
        <v>90</v>
      </c>
    </row>
    <row r="18" spans="2:10" x14ac:dyDescent="0.25">
      <c r="B18" t="s">
        <v>91</v>
      </c>
    </row>
    <row r="19" spans="2:10" x14ac:dyDescent="0.25">
      <c r="B19" s="2"/>
    </row>
    <row r="20" spans="2:10" x14ac:dyDescent="0.25">
      <c r="B20" s="5" t="s">
        <v>92</v>
      </c>
    </row>
    <row r="21" spans="2:10" x14ac:dyDescent="0.25">
      <c r="B21" t="s">
        <v>88</v>
      </c>
    </row>
    <row r="22" spans="2:10" x14ac:dyDescent="0.25">
      <c r="B22">
        <v>1</v>
      </c>
    </row>
    <row r="23" spans="2:10" x14ac:dyDescent="0.25">
      <c r="B23">
        <v>2</v>
      </c>
    </row>
    <row r="24" spans="2:10" x14ac:dyDescent="0.25">
      <c r="B24">
        <v>3</v>
      </c>
    </row>
    <row r="25" spans="2:10" x14ac:dyDescent="0.25">
      <c r="B25">
        <v>4</v>
      </c>
    </row>
    <row r="26" spans="2:10" x14ac:dyDescent="0.25">
      <c r="B26">
        <v>5</v>
      </c>
    </row>
    <row r="29" spans="2:10" x14ac:dyDescent="0.25">
      <c r="B29" s="5" t="s">
        <v>93</v>
      </c>
      <c r="E29" s="119"/>
      <c r="F29" s="120"/>
      <c r="G29" s="120"/>
      <c r="H29" s="120"/>
      <c r="I29" s="120"/>
      <c r="J29" s="121"/>
    </row>
    <row r="30" spans="2:10" x14ac:dyDescent="0.25">
      <c r="B30" t="s">
        <v>83</v>
      </c>
      <c r="E30" s="122"/>
      <c r="F30" s="72"/>
      <c r="G30" s="72"/>
      <c r="H30" s="72"/>
      <c r="I30" s="72"/>
      <c r="J30" s="123"/>
    </row>
    <row r="31" spans="2:10" x14ac:dyDescent="0.25">
      <c r="B31" t="s">
        <v>49</v>
      </c>
      <c r="E31" s="122"/>
      <c r="F31" s="72"/>
      <c r="G31" s="72"/>
      <c r="H31" s="72"/>
      <c r="I31" s="72"/>
      <c r="J31" s="123"/>
    </row>
    <row r="32" spans="2:10" ht="78.75" customHeight="1" x14ac:dyDescent="0.25">
      <c r="B32" s="45" t="s">
        <v>94</v>
      </c>
      <c r="E32" s="124"/>
      <c r="F32" s="105"/>
      <c r="G32" s="105"/>
      <c r="H32" s="105"/>
      <c r="I32" s="105"/>
      <c r="J32" s="125"/>
    </row>
    <row r="36" spans="2:7" x14ac:dyDescent="0.25">
      <c r="B36" s="118"/>
      <c r="C36" s="118"/>
      <c r="D36" s="118"/>
      <c r="E36" s="118"/>
      <c r="F36" s="118"/>
      <c r="G36" s="118"/>
    </row>
  </sheetData>
  <mergeCells count="2">
    <mergeCell ref="B36:G36"/>
    <mergeCell ref="E29:J32"/>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D0FA5F032A60F469B5069B067529C3F" ma:contentTypeVersion="16" ma:contentTypeDescription="Ein neues Dokument erstellen." ma:contentTypeScope="" ma:versionID="a1f56a77bde9fc0fe406e5e7b7cd2972">
  <xsd:schema xmlns:xsd="http://www.w3.org/2001/XMLSchema" xmlns:xs="http://www.w3.org/2001/XMLSchema" xmlns:p="http://schemas.microsoft.com/office/2006/metadata/properties" xmlns:ns2="e9e67e87-9753-41f0-ad5e-e64b4196ec07" xmlns:ns3="f9ea0cb6-ab22-4ca2-a731-4a79b623525e" targetNamespace="http://schemas.microsoft.com/office/2006/metadata/properties" ma:root="true" ma:fieldsID="419239757029d18f262ae26919c45caa" ns2:_="" ns3:_="">
    <xsd:import namespace="e9e67e87-9753-41f0-ad5e-e64b4196ec07"/>
    <xsd:import namespace="f9ea0cb6-ab22-4ca2-a731-4a79b623525e"/>
    <xsd:element name="properties">
      <xsd:complexType>
        <xsd:sequence>
          <xsd:element name="documentManagement">
            <xsd:complexType>
              <xsd:all>
                <xsd:element ref="ns2:EKOrg" minOccurs="0"/>
                <xsd:element ref="ns2:Kategorie" minOccurs="0"/>
                <xsd:element ref="ns2:Prozessschritt" minOccurs="0"/>
                <xsd:element ref="ns2:Relevantf_x00fc_r" minOccurs="0"/>
                <xsd:element ref="ns2:Letzte_x00c4_nderung" minOccurs="0"/>
                <xsd:element ref="ns2:MediaServiceMetadata" minOccurs="0"/>
                <xsd:element ref="ns2:MediaServiceFastMetadata" minOccurs="0"/>
                <xsd:element ref="ns2:MediaServiceObjectDetectorVersions" minOccurs="0"/>
                <xsd:element ref="ns2:Sprache" minOccurs="0"/>
                <xsd:element ref="ns3:SharedWithUsers" minOccurs="0"/>
                <xsd:element ref="ns3:SharedWithDetails" minOccurs="0"/>
                <xsd:element ref="ns2:MediaServiceSearchProperties" minOccurs="0"/>
                <xsd:element ref="ns2:Gesellschaft" minOccurs="0"/>
                <xsd:element ref="ns2:Einkaufsgebiet" minOccurs="0"/>
                <xsd:element ref="ns2:ID_Dokumentenbibliothe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e67e87-9753-41f0-ad5e-e64b4196ec07" elementFormDefault="qualified">
    <xsd:import namespace="http://schemas.microsoft.com/office/2006/documentManagement/types"/>
    <xsd:import namespace="http://schemas.microsoft.com/office/infopath/2007/PartnerControls"/>
    <xsd:element name="EKOrg" ma:index="8" nillable="true" ma:displayName="EKOrg" ma:format="Dropdown" ma:internalName="EKOrg">
      <xsd:complexType>
        <xsd:complexContent>
          <xsd:extension base="dms:MultiChoice">
            <xsd:sequence>
              <xsd:element name="Value" maxOccurs="unbounded" minOccurs="0" nillable="true">
                <xsd:simpleType>
                  <xsd:restriction base="dms:Choice">
                    <xsd:enumeration value="EWE"/>
                    <xsd:enumeration value="TEL"/>
                    <xsd:enumeration value="swb"/>
                    <xsd:enumeration value="BTC"/>
                  </xsd:restriction>
                </xsd:simpleType>
              </xsd:element>
            </xsd:sequence>
          </xsd:extension>
        </xsd:complexContent>
      </xsd:complexType>
    </xsd:element>
    <xsd:element name="Kategorie" ma:index="9" nillable="true" ma:displayName="Kategorie" ma:format="Dropdown" ma:internalName="Kategorie">
      <xsd:simpleType>
        <xsd:restriction base="dms:Choice">
          <xsd:enumeration value="Information"/>
          <xsd:enumeration value="Dokument"/>
          <xsd:enumeration value="Regelwerk"/>
        </xsd:restriction>
      </xsd:simpleType>
    </xsd:element>
    <xsd:element name="Prozessschritt" ma:index="10" nillable="true" ma:displayName="Prozessschritt" ma:format="Dropdown" ma:internalName="Prozessschritt">
      <xsd:simpleType>
        <xsd:restriction base="dms:Choice">
          <xsd:enumeration value="Bedarfsanforderung"/>
          <xsd:enumeration value="Markt- und Kostenanalyse"/>
          <xsd:enumeration value="Ausschreibung"/>
          <xsd:enumeration value="Verhandlung &amp; Vertrag"/>
          <xsd:enumeration value="Vertragsmanagement"/>
          <xsd:enumeration value="Controlling"/>
          <xsd:enumeration value="Lieferantenmanagement"/>
          <xsd:enumeration value="Stammdatenmanagement"/>
        </xsd:restriction>
      </xsd:simpleType>
    </xsd:element>
    <xsd:element name="Relevantf_x00fc_r" ma:index="11" nillable="true" ma:displayName="Relevant für" ma:format="Dropdown" ma:internalName="Relevantf_x00fc_r">
      <xsd:complexType>
        <xsd:complexContent>
          <xsd:extension base="dms:MultiChoice">
            <xsd:sequence>
              <xsd:element name="Value" maxOccurs="unbounded" minOccurs="0" nillable="true">
                <xsd:simpleType>
                  <xsd:restriction base="dms:Choice">
                    <xsd:enumeration value="Ausschreibung"/>
                    <xsd:enumeration value="EU-Ausschreibung"/>
                  </xsd:restriction>
                </xsd:simpleType>
              </xsd:element>
            </xsd:sequence>
          </xsd:extension>
        </xsd:complexContent>
      </xsd:complexType>
    </xsd:element>
    <xsd:element name="Letzte_x00c4_nderung" ma:index="12" nillable="true" ma:displayName="Letzte Änderung" ma:format="DateOnly" ma:internalName="Letzte_x00c4_nderung">
      <xsd:simpleType>
        <xsd:restriction base="dms:DateTim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Sprache" ma:index="16" nillable="true" ma:displayName="Sprache" ma:default="deutsch" ma:format="Dropdown" ma:internalName="Sprache">
      <xsd:simpleType>
        <xsd:restriction base="dms:Choice">
          <xsd:enumeration value="deutsch"/>
          <xsd:enumeration value="englisch"/>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Gesellschaft" ma:index="20" nillable="true" ma:displayName="Gesellschaft" ma:format="Dropdown" ma:list="d7f38c0e-7958-40c7-a93c-8ac40f6957c1" ma:internalName="Gesellschaft" ma:showField="Title">
      <xsd:complexType>
        <xsd:complexContent>
          <xsd:extension base="dms:MultiChoiceLookup">
            <xsd:sequence>
              <xsd:element name="Value" type="dms:Lookup" maxOccurs="unbounded" minOccurs="0" nillable="true"/>
            </xsd:sequence>
          </xsd:extension>
        </xsd:complexContent>
      </xsd:complexType>
    </xsd:element>
    <xsd:element name="Einkaufsgebiet" ma:index="21" nillable="true" ma:displayName="Einkaufsgebiet" ma:format="Dropdown" ma:list="14e9cd96-4a9f-42ed-b8b0-63570e35d4f3" ma:internalName="Einkaufsgebiet" ma:showField="Title">
      <xsd:complexType>
        <xsd:complexContent>
          <xsd:extension base="dms:MultiChoiceLookup">
            <xsd:sequence>
              <xsd:element name="Value" type="dms:Lookup" maxOccurs="unbounded" minOccurs="0" nillable="true"/>
            </xsd:sequence>
          </xsd:extension>
        </xsd:complexContent>
      </xsd:complexType>
    </xsd:element>
    <xsd:element name="ID_Dokumentenbibliothek" ma:index="22" nillable="true" ma:displayName="ID Dokumentenbibliothek" ma:decimals="0" ma:internalName="ID_Dokumentenbibliothek"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f9ea0cb6-ab22-4ca2-a731-4a79b623525e"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KOrg xmlns="e9e67e87-9753-41f0-ad5e-e64b4196ec07">
      <Value>EWE</Value>
      <Value>swb</Value>
    </EKOrg>
    <Sprache xmlns="e9e67e87-9753-41f0-ad5e-e64b4196ec07">deutsch</Sprache>
    <ID_Dokumentenbibliothek xmlns="e9e67e87-9753-41f0-ad5e-e64b4196ec07">146</ID_Dokumentenbibliothek>
    <Relevantf_x00fc_r xmlns="e9e67e87-9753-41f0-ad5e-e64b4196ec07">
      <Value>EU-Ausschreibung</Value>
    </Relevantf_x00fc_r>
    <Gesellschaft xmlns="e9e67e87-9753-41f0-ad5e-e64b4196ec07">
      <Value>18</Value>
      <Value>19</Value>
      <Value>22</Value>
      <Value>23</Value>
      <Value>24</Value>
      <Value>25</Value>
      <Value>26</Value>
      <Value>27</Value>
      <Value>28</Value>
      <Value>52</Value>
      <Value>30</Value>
      <Value>31</Value>
      <Value>32</Value>
      <Value>33</Value>
      <Value>34</Value>
      <Value>55</Value>
      <Value>36</Value>
      <Value>37</Value>
      <Value>38</Value>
      <Value>39</Value>
      <Value>40</Value>
      <Value>41</Value>
      <Value>42</Value>
      <Value>43</Value>
      <Value>44</Value>
      <Value>45</Value>
      <Value>46</Value>
      <Value>47</Value>
      <Value>48</Value>
      <Value>50</Value>
      <Value>49</Value>
      <Value>51</Value>
    </Gesellschaft>
    <Einkaufsgebiet xmlns="e9e67e87-9753-41f0-ad5e-e64b4196ec07">
      <Value>1</Value>
      <Value>20</Value>
      <Value>21</Value>
      <Value>2</Value>
      <Value>22</Value>
      <Value>3</Value>
      <Value>4</Value>
      <Value>6</Value>
      <Value>5</Value>
      <Value>7</Value>
      <Value>8</Value>
      <Value>9</Value>
      <Value>10</Value>
      <Value>11</Value>
      <Value>12</Value>
      <Value>13</Value>
      <Value>14</Value>
      <Value>15</Value>
      <Value>16</Value>
      <Value>17</Value>
      <Value>18</Value>
    </Einkaufsgebiet>
    <Prozessschritt xmlns="e9e67e87-9753-41f0-ad5e-e64b4196ec07">Ausschreibung</Prozessschritt>
    <Kategorie xmlns="e9e67e87-9753-41f0-ad5e-e64b4196ec07">Dokument</Kategorie>
    <Letzte_x00c4_nderung xmlns="e9e67e87-9753-41f0-ad5e-e64b4196ec07">2026-06-29T22:00:00+00:00</Letzte_x00c4_nderung>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10CCBD-E43E-4F83-B66C-BABA3A53F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e67e87-9753-41f0-ad5e-e64b4196ec07"/>
    <ds:schemaRef ds:uri="f9ea0cb6-ab22-4ca2-a731-4a79b62352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41521F-5263-4E53-AED8-5BE43E70D445}">
  <ds:schemaRefs>
    <ds:schemaRef ds:uri="http://schemas.microsoft.com/office/infopath/2007/PartnerControls"/>
    <ds:schemaRef ds:uri="http://purl.org/dc/elements/1.1/"/>
    <ds:schemaRef ds:uri="f9ea0cb6-ab22-4ca2-a731-4a79b623525e"/>
    <ds:schemaRef ds:uri="http://schemas.microsoft.com/office/2006/metadata/properties"/>
    <ds:schemaRef ds:uri="e9e67e87-9753-41f0-ad5e-e64b4196ec07"/>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A7E6378-9160-40AA-B847-D77BF71A94E4}">
  <ds:schemaRefs>
    <ds:schemaRef ds:uri="http://schemas.microsoft.com/sharepoint/v3/contenttype/forms"/>
  </ds:schemaRefs>
</ds:datastoreItem>
</file>

<file path=docMetadata/LabelInfo.xml><?xml version="1.0" encoding="utf-8"?>
<clbl:labelList xmlns:clbl="http://schemas.microsoft.com/office/2020/mipLabelMetadata">
  <clbl:label id="{41d90553-fe3e-4275-8305-b4cf25452f81}" enabled="1" method="Standard" siteId="{a94fea77-9670-4a96-9762-80f66e91093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Ausfüllhinweise</vt:lpstr>
      <vt:lpstr>1. Allgemeine Angaben</vt:lpstr>
      <vt:lpstr>2. Zertifizierungen</vt:lpstr>
      <vt:lpstr>3. Fachliche techn. Kriterien</vt:lpstr>
      <vt:lpstr>4. Referenzen</vt:lpstr>
      <vt:lpstr>-</vt:lpstr>
      <vt:lpstr>'3. Fachliche techn. Kriterien'!Druckbereich</vt:lpstr>
      <vt:lpstr>'4. Referenzen'!Druckbereich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2026-06-30T09:50:12Z</dcterms:created>
  <dcterms:modified xsi:type="dcterms:W3CDTF">2026-08-11T13:56:21Z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0x0101005D0FA5F032A60F469B5069B067529C3F</vt:lpwstr>
  </property>
  <property fmtid="{D5CDD505-2E9C-101B-9397-08002B2CF9AE}" pid="3" name="MSIP_Label_ad261ccb-6f89-4428-880e-b9a47d74b2ca_Enabled">
    <vt:lpwstr>true</vt:lpwstr>
  </property>
  <property fmtid="{D5CDD505-2E9C-101B-9397-08002B2CF9AE}" pid="4" name="MSIP_Label_ad261ccb-6f89-4428-880e-b9a47d74b2ca_SetDate">
    <vt:lpwstr>2026-07-02T05:48:45Z</vt:lpwstr>
  </property>
  <property fmtid="{D5CDD505-2E9C-101B-9397-08002B2CF9AE}" pid="5" name="MSIP_Label_ad261ccb-6f89-4428-880e-b9a47d74b2ca_Method">
    <vt:lpwstr>Standard</vt:lpwstr>
  </property>
  <property fmtid="{D5CDD505-2E9C-101B-9397-08002B2CF9AE}" pid="6" name="MSIP_Label_ad261ccb-6f89-4428-880e-b9a47d74b2ca_Name">
    <vt:lpwstr>ad261ccb-6f89-4428-880e-b9a47d74b2ca</vt:lpwstr>
  </property>
  <property fmtid="{D5CDD505-2E9C-101B-9397-08002B2CF9AE}" pid="7" name="MSIP_Label_ad261ccb-6f89-4428-880e-b9a47d74b2ca_SiteId">
    <vt:lpwstr>fd738606-95d6-4efd-906c-3373a88a6a6a</vt:lpwstr>
  </property>
  <property fmtid="{D5CDD505-2E9C-101B-9397-08002B2CF9AE}" pid="8" name="MSIP_Label_ad261ccb-6f89-4428-880e-b9a47d74b2ca_ActionId">
    <vt:lpwstr>2a2ef93c-4822-4f49-8e80-74e669828d22</vt:lpwstr>
  </property>
  <property fmtid="{D5CDD505-2E9C-101B-9397-08002B2CF9AE}" pid="9" name="MSIP_Label_ad261ccb-6f89-4428-880e-b9a47d74b2ca_ContentBits">
    <vt:lpwstr>0</vt:lpwstr>
  </property>
  <property fmtid="{D5CDD505-2E9C-101B-9397-08002B2CF9AE}" pid="10" name="MSIP_Label_ad261ccb-6f89-4428-880e-b9a47d74b2ca_Tag">
    <vt:lpwstr>10, 3, 0, 1</vt:lpwstr>
  </property>
</Properties>
</file>